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 activeTab="1"/>
  </bookViews>
  <sheets>
    <sheet name="bianco" sheetId="2" r:id="rId1"/>
    <sheet name="DEFINITIVO" sheetId="3" r:id="rId2"/>
  </sheets>
  <definedNames>
    <definedName name="Excel_BuiltIn__FilterDatabase_1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Print_Area_4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94V1bqp/N4CIEk59J5jF0WKv5eQ=="/>
    </ext>
  </extLst>
</workbook>
</file>

<file path=xl/calcChain.xml><?xml version="1.0" encoding="utf-8"?>
<calcChain xmlns="http://schemas.openxmlformats.org/spreadsheetml/2006/main">
  <c r="AV10" i="3" l="1"/>
  <c r="AU28" i="2" l="1"/>
  <c r="AT28" i="2"/>
  <c r="AS28" i="2"/>
  <c r="AR28" i="2"/>
  <c r="AQ28" i="2"/>
  <c r="AP28" i="2"/>
  <c r="AV27" i="2"/>
  <c r="AV26" i="2"/>
  <c r="AV25" i="2"/>
  <c r="AV24" i="2"/>
  <c r="AV23" i="2"/>
  <c r="AV22" i="2"/>
  <c r="AV21" i="2"/>
  <c r="AV20" i="2"/>
  <c r="AV19" i="2"/>
  <c r="AV18" i="2"/>
  <c r="AU15" i="2"/>
  <c r="AT15" i="2"/>
  <c r="AS15" i="2"/>
  <c r="AR15" i="2"/>
  <c r="AQ15" i="2"/>
  <c r="AP15" i="2"/>
  <c r="AV14" i="2"/>
  <c r="AV13" i="2"/>
  <c r="AV12" i="2"/>
  <c r="AV11" i="2"/>
  <c r="AV10" i="2"/>
  <c r="AV9" i="2"/>
  <c r="AV8" i="2"/>
  <c r="AV7" i="2"/>
  <c r="AV6" i="2"/>
  <c r="AV5" i="2"/>
  <c r="AV4" i="2"/>
  <c r="AQ28" i="3"/>
  <c r="AR28" i="3"/>
  <c r="AS28" i="3"/>
  <c r="AT28" i="3"/>
  <c r="AU28" i="3"/>
  <c r="AP28" i="3"/>
  <c r="AV19" i="3"/>
  <c r="AV20" i="3"/>
  <c r="AV21" i="3"/>
  <c r="AV22" i="3"/>
  <c r="AV23" i="3"/>
  <c r="AV24" i="3"/>
  <c r="AV25" i="3"/>
  <c r="AV26" i="3"/>
  <c r="AV27" i="3"/>
  <c r="AV18" i="3"/>
  <c r="AV5" i="3"/>
  <c r="AV6" i="3"/>
  <c r="AV7" i="3"/>
  <c r="AV8" i="3"/>
  <c r="AV9" i="3"/>
  <c r="AV11" i="3"/>
  <c r="AV12" i="3"/>
  <c r="AV13" i="3"/>
  <c r="AV14" i="3"/>
  <c r="AV4" i="3"/>
  <c r="AQ15" i="3"/>
  <c r="AR15" i="3"/>
  <c r="AS15" i="3"/>
  <c r="AT15" i="3"/>
  <c r="AU15" i="3"/>
  <c r="AP15" i="3"/>
  <c r="AV15" i="3" l="1"/>
  <c r="AV28" i="3"/>
  <c r="AV15" i="2"/>
</calcChain>
</file>

<file path=xl/sharedStrings.xml><?xml version="1.0" encoding="utf-8"?>
<sst xmlns="http://schemas.openxmlformats.org/spreadsheetml/2006/main" count="384" uniqueCount="80">
  <si>
    <t>INSEGNANTI</t>
  </si>
  <si>
    <t>CLASSI</t>
  </si>
  <si>
    <t>CATT.</t>
  </si>
  <si>
    <t>VERIF.</t>
  </si>
  <si>
    <t>LUNEDI'</t>
  </si>
  <si>
    <t>MARTEDI'</t>
  </si>
  <si>
    <t>MERCOLEDI'</t>
  </si>
  <si>
    <t>GIOVEDI'</t>
  </si>
  <si>
    <t>ORE</t>
  </si>
  <si>
    <t>3C</t>
  </si>
  <si>
    <t>3B</t>
  </si>
  <si>
    <t>1C</t>
  </si>
  <si>
    <t>COLOMO</t>
  </si>
  <si>
    <t>BOSCHETTO</t>
  </si>
  <si>
    <t>CRIMI</t>
  </si>
  <si>
    <t>SERRA</t>
  </si>
  <si>
    <t>MAZZA</t>
  </si>
  <si>
    <t xml:space="preserve">       VENERDI'</t>
  </si>
  <si>
    <t>3A</t>
  </si>
  <si>
    <t>PUSIANO</t>
  </si>
  <si>
    <t>EUPILIO</t>
  </si>
  <si>
    <t>UDOVIC</t>
  </si>
  <si>
    <t>2C</t>
  </si>
  <si>
    <t>2B</t>
  </si>
  <si>
    <t>2A</t>
  </si>
  <si>
    <t>NOSEDA</t>
  </si>
  <si>
    <t>2 ore al giorno dalle 10 alle 12</t>
  </si>
  <si>
    <t>noseda</t>
  </si>
  <si>
    <t xml:space="preserve">udovic  </t>
  </si>
  <si>
    <t>disponibilità limitate per</t>
  </si>
  <si>
    <t>solo 6 ore</t>
  </si>
  <si>
    <t>magri</t>
  </si>
  <si>
    <t>riboni</t>
  </si>
  <si>
    <r>
      <t xml:space="preserve">MATE 1 </t>
    </r>
    <r>
      <rPr>
        <sz val="10"/>
        <rFont val="Arial"/>
        <family val="2"/>
      </rPr>
      <t>COLOMO</t>
    </r>
  </si>
  <si>
    <r>
      <t>MATE 2</t>
    </r>
    <r>
      <rPr>
        <sz val="10"/>
        <rFont val="Arial"/>
        <family val="2"/>
      </rPr>
      <t xml:space="preserve">  CORSARO</t>
    </r>
  </si>
  <si>
    <r>
      <t xml:space="preserve">MATE 3   </t>
    </r>
    <r>
      <rPr>
        <sz val="10"/>
        <rFont val="Arial"/>
        <family val="2"/>
      </rPr>
      <t>FRANCISCI</t>
    </r>
  </si>
  <si>
    <r>
      <t>ITA 1</t>
    </r>
    <r>
      <rPr>
        <sz val="10"/>
        <rFont val="Arial"/>
        <family val="2"/>
      </rPr>
      <t xml:space="preserve">      MARINO</t>
    </r>
  </si>
  <si>
    <r>
      <t xml:space="preserve">ITA 3     </t>
    </r>
    <r>
      <rPr>
        <sz val="10"/>
        <rFont val="Arial"/>
        <family val="2"/>
      </rPr>
      <t>RIBONI</t>
    </r>
  </si>
  <si>
    <t xml:space="preserve">3A </t>
  </si>
  <si>
    <r>
      <t xml:space="preserve">MUSICA     </t>
    </r>
    <r>
      <rPr>
        <sz val="10"/>
        <rFont val="Arial"/>
        <family val="2"/>
      </rPr>
      <t>LAMIA</t>
    </r>
  </si>
  <si>
    <r>
      <t xml:space="preserve">MATE 1  </t>
    </r>
    <r>
      <rPr>
        <sz val="10"/>
        <rFont val="Arial"/>
        <family val="2"/>
      </rPr>
      <t>CRIMI</t>
    </r>
  </si>
  <si>
    <r>
      <t>MATE 2</t>
    </r>
    <r>
      <rPr>
        <sz val="10"/>
        <rFont val="Arial"/>
        <family val="2"/>
      </rPr>
      <t xml:space="preserve"> UDOVIC</t>
    </r>
  </si>
  <si>
    <r>
      <t xml:space="preserve">MATE 3 </t>
    </r>
    <r>
      <rPr>
        <sz val="10"/>
        <rFont val="Arial"/>
        <family val="2"/>
      </rPr>
      <t>COLOMO</t>
    </r>
  </si>
  <si>
    <r>
      <t xml:space="preserve">ITA 1    </t>
    </r>
    <r>
      <rPr>
        <sz val="10"/>
        <rFont val="Arial"/>
        <family val="2"/>
      </rPr>
      <t xml:space="preserve"> SERRA</t>
    </r>
  </si>
  <si>
    <r>
      <t xml:space="preserve">ITA 2  </t>
    </r>
    <r>
      <rPr>
        <sz val="10"/>
        <rFont val="Arial"/>
        <family val="2"/>
      </rPr>
      <t>GALLI</t>
    </r>
  </si>
  <si>
    <r>
      <t xml:space="preserve">INGLESE </t>
    </r>
    <r>
      <rPr>
        <sz val="10"/>
        <rFont val="Arial"/>
        <family val="2"/>
      </rPr>
      <t>MAZZA</t>
    </r>
  </si>
  <si>
    <r>
      <t xml:space="preserve">ED FISICA  </t>
    </r>
    <r>
      <rPr>
        <sz val="10"/>
        <color theme="1"/>
        <rFont val="Arial"/>
        <family val="2"/>
      </rPr>
      <t>BOSCHETTO</t>
    </r>
  </si>
  <si>
    <r>
      <t xml:space="preserve">MUSICA   </t>
    </r>
    <r>
      <rPr>
        <sz val="10"/>
        <rFont val="Arial"/>
        <family val="2"/>
      </rPr>
      <t>NOSEDA</t>
    </r>
  </si>
  <si>
    <t>LAMIA NON C'E' LUNEDI'</t>
  </si>
  <si>
    <t>CORSARO NON C'E' MARTEDI'</t>
  </si>
  <si>
    <t>CESANA</t>
  </si>
  <si>
    <r>
      <t xml:space="preserve">ITA 4    </t>
    </r>
    <r>
      <rPr>
        <sz val="10"/>
        <rFont val="Arial"/>
        <family val="2"/>
      </rPr>
      <t>PIROVANO</t>
    </r>
  </si>
  <si>
    <r>
      <t xml:space="preserve">SPAGNOLO </t>
    </r>
    <r>
      <rPr>
        <sz val="10"/>
        <rFont val="Arial"/>
        <family val="2"/>
      </rPr>
      <t>MAGRI'</t>
    </r>
  </si>
  <si>
    <t>ORE DI CLASSE TERZE</t>
  </si>
  <si>
    <t>ORE DI CLASSE SECONDE</t>
  </si>
  <si>
    <r>
      <t xml:space="preserve">ARTE   </t>
    </r>
    <r>
      <rPr>
        <sz val="10"/>
        <rFont val="Arial"/>
        <family val="2"/>
      </rPr>
      <t>CESANA</t>
    </r>
  </si>
  <si>
    <t>TOTALE X CLASSE</t>
  </si>
  <si>
    <t>FRANCISCI</t>
  </si>
  <si>
    <t>MARINO</t>
  </si>
  <si>
    <t>CORSARO</t>
  </si>
  <si>
    <t>GALLI</t>
  </si>
  <si>
    <t>RIBONI</t>
  </si>
  <si>
    <t>PIROVANO</t>
  </si>
  <si>
    <t>MAGRI'</t>
  </si>
  <si>
    <t>LAMIA</t>
  </si>
  <si>
    <t>cesana</t>
  </si>
  <si>
    <r>
      <t xml:space="preserve">ED. FISICA </t>
    </r>
    <r>
      <rPr>
        <sz val="10"/>
        <rFont val="Arial"/>
        <family val="2"/>
      </rPr>
      <t>DELL'ACQUA</t>
    </r>
  </si>
  <si>
    <t>DELL'ACQUA</t>
  </si>
  <si>
    <r>
      <t>ITA 2</t>
    </r>
    <r>
      <rPr>
        <sz val="10"/>
        <rFont val="Arial"/>
        <family val="2"/>
      </rPr>
      <t xml:space="preserve">      AVANZI VARI</t>
    </r>
  </si>
  <si>
    <t>pirovano</t>
  </si>
  <si>
    <t>X</t>
  </si>
  <si>
    <t>sost</t>
  </si>
  <si>
    <t>COSTARELLA</t>
  </si>
  <si>
    <r>
      <t xml:space="preserve">ITA 2     </t>
    </r>
    <r>
      <rPr>
        <sz val="10"/>
        <rFont val="Arial"/>
        <family val="2"/>
      </rPr>
      <t>RIBONI</t>
    </r>
  </si>
  <si>
    <r>
      <t xml:space="preserve">ITA 3    </t>
    </r>
    <r>
      <rPr>
        <sz val="10"/>
        <rFont val="Arial"/>
        <family val="2"/>
      </rPr>
      <t>PIROVANO</t>
    </r>
  </si>
  <si>
    <r>
      <t xml:space="preserve">ARTE   </t>
    </r>
    <r>
      <rPr>
        <sz val="10"/>
        <rFont val="Arial"/>
        <family val="2"/>
      </rPr>
      <t>COSTARELLA</t>
    </r>
  </si>
  <si>
    <t>2 C</t>
  </si>
  <si>
    <t>3a/3cpus</t>
  </si>
  <si>
    <t>SOST 3c</t>
  </si>
  <si>
    <t>sost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</si>
</sst>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color rgb="FF000000"/>
      <name val="Arial"/>
    </font>
    <font>
      <sz val="14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0"/>
      <color theme="1"/>
      <name val="Arial"/>
      <family val="2"/>
    </font>
    <font>
      <b/>
      <sz val="12"/>
      <color rgb="FF0000FF"/>
      <name val="Arial"/>
      <family val="2"/>
    </font>
    <font>
      <sz val="14"/>
      <color rgb="FFFF00FF"/>
      <name val="Arial"/>
      <family val="2"/>
    </font>
    <font>
      <b/>
      <sz val="12"/>
      <color rgb="FFFF00FF"/>
      <name val="Arial"/>
      <family val="2"/>
    </font>
    <font>
      <sz val="14"/>
      <color rgb="FF000000"/>
      <name val="Arial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48"/>
      <color theme="1"/>
      <name val="Arial"/>
      <family val="2"/>
    </font>
    <font>
      <b/>
      <sz val="72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4"/>
      <color rgb="FF00B0F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6"/>
      <color rgb="FFFF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indexed="64"/>
      </bottom>
      <diagonal/>
    </border>
    <border>
      <left style="thin">
        <color rgb="FF000000"/>
      </left>
      <right/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6">
    <xf numFmtId="0" fontId="0" fillId="0" borderId="0" xfId="0" applyFont="1" applyAlignment="1"/>
    <xf numFmtId="0" fontId="1" fillId="0" borderId="7" xfId="0" applyFont="1" applyBorder="1" applyAlignment="1"/>
    <xf numFmtId="0" fontId="1" fillId="0" borderId="4" xfId="0" applyFont="1" applyBorder="1" applyAlignment="1"/>
    <xf numFmtId="0" fontId="1" fillId="0" borderId="8" xfId="0" applyFont="1" applyBorder="1" applyAlignment="1"/>
    <xf numFmtId="0" fontId="8" fillId="0" borderId="0" xfId="0" applyFont="1" applyAlignment="1"/>
    <xf numFmtId="0" fontId="9" fillId="0" borderId="7" xfId="0" applyFont="1" applyBorder="1" applyAlignment="1"/>
    <xf numFmtId="0" fontId="9" fillId="0" borderId="4" xfId="0" applyFont="1" applyBorder="1" applyAlignment="1"/>
    <xf numFmtId="0" fontId="9" fillId="0" borderId="8" xfId="0" applyFont="1" applyBorder="1" applyAlignment="1"/>
    <xf numFmtId="0" fontId="10" fillId="0" borderId="0" xfId="0" applyFont="1" applyAlignment="1"/>
    <xf numFmtId="0" fontId="10" fillId="0" borderId="7" xfId="0" applyFont="1" applyBorder="1" applyAlignment="1"/>
    <xf numFmtId="0" fontId="10" fillId="0" borderId="4" xfId="0" applyFont="1" applyBorder="1" applyAlignment="1"/>
    <xf numFmtId="0" fontId="10" fillId="0" borderId="8" xfId="0" applyFont="1" applyBorder="1" applyAlignment="1"/>
    <xf numFmtId="0" fontId="14" fillId="3" borderId="3" xfId="0" applyFont="1" applyFill="1" applyBorder="1" applyAlignment="1"/>
    <xf numFmtId="0" fontId="14" fillId="3" borderId="4" xfId="0" applyFont="1" applyFill="1" applyBorder="1" applyAlignment="1"/>
    <xf numFmtId="0" fontId="14" fillId="3" borderId="5" xfId="0" applyFont="1" applyFill="1" applyBorder="1" applyAlignment="1"/>
    <xf numFmtId="0" fontId="1" fillId="0" borderId="13" xfId="0" applyFont="1" applyBorder="1" applyAlignment="1"/>
    <xf numFmtId="0" fontId="1" fillId="0" borderId="12" xfId="0" applyFont="1" applyBorder="1" applyAlignment="1"/>
    <xf numFmtId="0" fontId="1" fillId="0" borderId="14" xfId="0" applyFont="1" applyBorder="1" applyAlignment="1"/>
    <xf numFmtId="0" fontId="3" fillId="2" borderId="1" xfId="0" applyFont="1" applyFill="1" applyBorder="1" applyAlignment="1"/>
    <xf numFmtId="0" fontId="7" fillId="2" borderId="1" xfId="0" applyFont="1" applyFill="1" applyBorder="1" applyAlignment="1"/>
    <xf numFmtId="0" fontId="1" fillId="2" borderId="1" xfId="0" applyFont="1" applyFill="1" applyBorder="1" applyAlignment="1"/>
    <xf numFmtId="0" fontId="4" fillId="0" borderId="4" xfId="0" applyFont="1" applyBorder="1" applyAlignment="1"/>
    <xf numFmtId="0" fontId="16" fillId="0" borderId="4" xfId="0" applyFont="1" applyBorder="1" applyAlignment="1"/>
    <xf numFmtId="0" fontId="1" fillId="0" borderId="0" xfId="0" applyFont="1" applyAlignment="1"/>
    <xf numFmtId="0" fontId="4" fillId="2" borderId="15" xfId="0" applyFont="1" applyFill="1" applyBorder="1" applyAlignment="1"/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3" fillId="0" borderId="0" xfId="0" applyFont="1" applyAlignment="1"/>
    <xf numFmtId="0" fontId="17" fillId="2" borderId="1" xfId="0" applyFont="1" applyFill="1" applyBorder="1" applyAlignment="1"/>
    <xf numFmtId="0" fontId="18" fillId="2" borderId="1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4" fillId="0" borderId="4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0" fillId="3" borderId="0" xfId="0" applyFont="1" applyFill="1" applyBorder="1" applyAlignment="1"/>
    <xf numFmtId="0" fontId="7" fillId="2" borderId="15" xfId="0" applyFont="1" applyFill="1" applyBorder="1" applyAlignment="1"/>
    <xf numFmtId="0" fontId="3" fillId="2" borderId="15" xfId="0" applyFont="1" applyFill="1" applyBorder="1" applyAlignment="1"/>
    <xf numFmtId="0" fontId="4" fillId="0" borderId="8" xfId="0" applyFont="1" applyFill="1" applyBorder="1" applyAlignment="1">
      <alignment horizontal="center"/>
    </xf>
    <xf numFmtId="0" fontId="1" fillId="2" borderId="18" xfId="0" applyFont="1" applyFill="1" applyBorder="1" applyAlignment="1"/>
    <xf numFmtId="0" fontId="7" fillId="0" borderId="18" xfId="0" applyFont="1" applyBorder="1" applyAlignment="1"/>
    <xf numFmtId="0" fontId="7" fillId="2" borderId="18" xfId="0" applyFont="1" applyFill="1" applyBorder="1" applyAlignment="1"/>
    <xf numFmtId="0" fontId="1" fillId="2" borderId="19" xfId="0" applyFont="1" applyFill="1" applyBorder="1" applyAlignment="1"/>
    <xf numFmtId="0" fontId="4" fillId="0" borderId="19" xfId="0" applyFont="1" applyFill="1" applyBorder="1" applyAlignment="1">
      <alignment horizontal="center"/>
    </xf>
    <xf numFmtId="0" fontId="7" fillId="0" borderId="22" xfId="0" applyFont="1" applyBorder="1" applyAlignment="1"/>
    <xf numFmtId="0" fontId="20" fillId="5" borderId="4" xfId="0" applyFont="1" applyFill="1" applyBorder="1" applyAlignment="1">
      <alignment horizontal="center"/>
    </xf>
    <xf numFmtId="0" fontId="19" fillId="0" borderId="6" xfId="0" applyFont="1" applyFill="1" applyBorder="1" applyAlignment="1"/>
    <xf numFmtId="0" fontId="3" fillId="0" borderId="18" xfId="0" applyFont="1" applyFill="1" applyBorder="1" applyAlignment="1"/>
    <xf numFmtId="0" fontId="7" fillId="0" borderId="18" xfId="0" applyFont="1" applyFill="1" applyBorder="1" applyAlignment="1"/>
    <xf numFmtId="0" fontId="22" fillId="0" borderId="18" xfId="0" applyFont="1" applyFill="1" applyBorder="1" applyAlignment="1"/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1" fillId="2" borderId="30" xfId="0" applyFont="1" applyFill="1" applyBorder="1" applyAlignment="1"/>
    <xf numFmtId="0" fontId="5" fillId="2" borderId="31" xfId="0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0" fillId="0" borderId="42" xfId="0" applyFont="1" applyBorder="1" applyAlignment="1"/>
    <xf numFmtId="0" fontId="0" fillId="0" borderId="43" xfId="0" applyFont="1" applyBorder="1" applyAlignment="1"/>
    <xf numFmtId="0" fontId="4" fillId="0" borderId="4" xfId="0" applyFont="1" applyFill="1" applyBorder="1" applyAlignment="1">
      <alignment horizontal="left"/>
    </xf>
    <xf numFmtId="0" fontId="20" fillId="5" borderId="45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20" fillId="0" borderId="44" xfId="0" applyFont="1" applyFill="1" applyBorder="1" applyAlignment="1">
      <alignment horizontal="left"/>
    </xf>
    <xf numFmtId="0" fontId="4" fillId="0" borderId="45" xfId="0" applyFont="1" applyFill="1" applyBorder="1" applyAlignment="1">
      <alignment horizontal="left"/>
    </xf>
    <xf numFmtId="0" fontId="4" fillId="0" borderId="44" xfId="0" applyFont="1" applyFill="1" applyBorder="1" applyAlignment="1">
      <alignment horizontal="left"/>
    </xf>
    <xf numFmtId="0" fontId="20" fillId="5" borderId="44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9" fillId="0" borderId="13" xfId="0" applyFont="1" applyBorder="1" applyAlignment="1"/>
    <xf numFmtId="0" fontId="9" fillId="0" borderId="12" xfId="0" applyFont="1" applyBorder="1" applyAlignment="1"/>
    <xf numFmtId="0" fontId="9" fillId="0" borderId="14" xfId="0" applyFont="1" applyBorder="1" applyAlignment="1"/>
    <xf numFmtId="0" fontId="1" fillId="0" borderId="48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2" fillId="2" borderId="18" xfId="0" applyFont="1" applyFill="1" applyBorder="1" applyAlignment="1"/>
    <xf numFmtId="0" fontId="4" fillId="0" borderId="18" xfId="0" applyFont="1" applyFill="1" applyBorder="1" applyAlignment="1"/>
    <xf numFmtId="0" fontId="4" fillId="0" borderId="18" xfId="0" applyFont="1" applyFill="1" applyBorder="1" applyAlignment="1">
      <alignment horizontal="center"/>
    </xf>
    <xf numFmtId="0" fontId="20" fillId="0" borderId="18" xfId="0" applyFont="1" applyFill="1" applyBorder="1" applyAlignment="1"/>
    <xf numFmtId="0" fontId="20" fillId="2" borderId="15" xfId="0" applyFont="1" applyFill="1" applyBorder="1" applyAlignment="1"/>
    <xf numFmtId="0" fontId="4" fillId="0" borderId="2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2" fillId="2" borderId="51" xfId="0" applyFont="1" applyFill="1" applyBorder="1" applyAlignment="1"/>
    <xf numFmtId="0" fontId="12" fillId="2" borderId="52" xfId="0" applyFont="1" applyFill="1" applyBorder="1" applyAlignment="1"/>
    <xf numFmtId="0" fontId="4" fillId="0" borderId="53" xfId="0" applyFont="1" applyFill="1" applyBorder="1" applyAlignment="1"/>
    <xf numFmtId="0" fontId="4" fillId="0" borderId="51" xfId="0" applyFont="1" applyFill="1" applyBorder="1" applyAlignment="1"/>
    <xf numFmtId="0" fontId="4" fillId="0" borderId="54" xfId="0" applyFont="1" applyFill="1" applyBorder="1" applyAlignment="1"/>
    <xf numFmtId="0" fontId="4" fillId="0" borderId="53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0" fontId="4" fillId="0" borderId="54" xfId="0" applyFont="1" applyFill="1" applyBorder="1" applyAlignment="1">
      <alignment horizontal="center"/>
    </xf>
    <xf numFmtId="0" fontId="12" fillId="2" borderId="50" xfId="0" applyFont="1" applyFill="1" applyBorder="1" applyAlignment="1"/>
    <xf numFmtId="0" fontId="20" fillId="0" borderId="18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9" fillId="0" borderId="7" xfId="0" applyFont="1" applyFill="1" applyBorder="1" applyAlignment="1"/>
    <xf numFmtId="0" fontId="1" fillId="0" borderId="64" xfId="0" applyFont="1" applyFill="1" applyBorder="1" applyAlignment="1"/>
    <xf numFmtId="0" fontId="1" fillId="0" borderId="63" xfId="0" applyFont="1" applyFill="1" applyBorder="1" applyAlignment="1"/>
    <xf numFmtId="0" fontId="1" fillId="0" borderId="65" xfId="0" applyFont="1" applyFill="1" applyBorder="1" applyAlignment="1"/>
    <xf numFmtId="0" fontId="4" fillId="2" borderId="53" xfId="0" applyFont="1" applyFill="1" applyBorder="1" applyAlignment="1"/>
    <xf numFmtId="0" fontId="4" fillId="0" borderId="44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center"/>
    </xf>
    <xf numFmtId="0" fontId="4" fillId="0" borderId="60" xfId="0" applyFont="1" applyFill="1" applyBorder="1" applyAlignment="1">
      <alignment horizontal="left"/>
    </xf>
    <xf numFmtId="0" fontId="4" fillId="4" borderId="62" xfId="0" applyFont="1" applyFill="1" applyBorder="1" applyAlignment="1"/>
    <xf numFmtId="0" fontId="4" fillId="2" borderId="66" xfId="0" applyFont="1" applyFill="1" applyBorder="1" applyAlignment="1"/>
    <xf numFmtId="0" fontId="4" fillId="5" borderId="53" xfId="0" applyFont="1" applyFill="1" applyBorder="1" applyAlignment="1"/>
    <xf numFmtId="0" fontId="4" fillId="5" borderId="51" xfId="0" applyFont="1" applyFill="1" applyBorder="1" applyAlignment="1"/>
    <xf numFmtId="0" fontId="20" fillId="5" borderId="54" xfId="0" applyFont="1" applyFill="1" applyBorder="1" applyAlignment="1"/>
    <xf numFmtId="0" fontId="4" fillId="6" borderId="46" xfId="0" applyFont="1" applyFill="1" applyBorder="1" applyAlignment="1"/>
    <xf numFmtId="0" fontId="0" fillId="0" borderId="15" xfId="0" applyFont="1" applyBorder="1" applyAlignment="1"/>
    <xf numFmtId="0" fontId="4" fillId="0" borderId="14" xfId="0" applyFont="1" applyFill="1" applyBorder="1" applyAlignment="1">
      <alignment horizontal="center"/>
    </xf>
    <xf numFmtId="0" fontId="4" fillId="0" borderId="31" xfId="0" applyFont="1" applyFill="1" applyBorder="1" applyAlignment="1"/>
    <xf numFmtId="0" fontId="4" fillId="0" borderId="30" xfId="0" applyFont="1" applyFill="1" applyBorder="1" applyAlignment="1">
      <alignment horizontal="center"/>
    </xf>
    <xf numFmtId="0" fontId="3" fillId="0" borderId="31" xfId="0" applyFont="1" applyBorder="1" applyAlignment="1"/>
    <xf numFmtId="0" fontId="7" fillId="0" borderId="31" xfId="0" applyFont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/>
    <xf numFmtId="0" fontId="4" fillId="0" borderId="14" xfId="0" applyFont="1" applyFill="1" applyBorder="1" applyAlignment="1"/>
    <xf numFmtId="0" fontId="22" fillId="0" borderId="51" xfId="0" applyFont="1" applyFill="1" applyBorder="1" applyAlignment="1"/>
    <xf numFmtId="0" fontId="10" fillId="0" borderId="15" xfId="0" applyFont="1" applyBorder="1" applyAlignment="1"/>
    <xf numFmtId="0" fontId="4" fillId="2" borderId="18" xfId="0" applyFont="1" applyFill="1" applyBorder="1" applyAlignment="1"/>
    <xf numFmtId="0" fontId="4" fillId="0" borderId="4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42" xfId="0" applyFont="1" applyFill="1" applyBorder="1" applyAlignment="1"/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59" xfId="0" applyFont="1" applyFill="1" applyBorder="1" applyAlignment="1"/>
    <xf numFmtId="0" fontId="1" fillId="0" borderId="8" xfId="0" applyFont="1" applyFill="1" applyBorder="1" applyAlignment="1"/>
    <xf numFmtId="0" fontId="4" fillId="0" borderId="53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center"/>
    </xf>
    <xf numFmtId="0" fontId="4" fillId="0" borderId="13" xfId="0" applyFont="1" applyBorder="1" applyAlignment="1"/>
    <xf numFmtId="0" fontId="4" fillId="0" borderId="12" xfId="0" applyFont="1" applyBorder="1" applyAlignment="1"/>
    <xf numFmtId="0" fontId="4" fillId="0" borderId="14" xfId="0" applyFont="1" applyBorder="1" applyAlignment="1"/>
    <xf numFmtId="0" fontId="2" fillId="2" borderId="2" xfId="0" applyFont="1" applyFill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16" fillId="0" borderId="7" xfId="0" applyFont="1" applyBorder="1" applyAlignment="1"/>
    <xf numFmtId="0" fontId="16" fillId="0" borderId="8" xfId="0" applyFont="1" applyBorder="1" applyAlignment="1"/>
    <xf numFmtId="0" fontId="2" fillId="0" borderId="2" xfId="0" applyFont="1" applyBorder="1" applyAlignment="1"/>
    <xf numFmtId="0" fontId="2" fillId="0" borderId="6" xfId="0" applyFont="1" applyFill="1" applyBorder="1" applyAlignment="1">
      <alignment horizontal="center"/>
    </xf>
    <xf numFmtId="0" fontId="24" fillId="0" borderId="0" xfId="0" applyFont="1" applyAlignment="1"/>
    <xf numFmtId="0" fontId="2" fillId="0" borderId="19" xfId="0" applyFont="1" applyFill="1" applyBorder="1" applyAlignment="1">
      <alignment horizontal="center"/>
    </xf>
    <xf numFmtId="0" fontId="5" fillId="2" borderId="18" xfId="0" applyFont="1" applyFill="1" applyBorder="1" applyAlignment="1"/>
    <xf numFmtId="0" fontId="5" fillId="0" borderId="18" xfId="0" applyFont="1" applyBorder="1" applyAlignment="1"/>
    <xf numFmtId="0" fontId="15" fillId="0" borderId="8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2" fillId="0" borderId="18" xfId="0" applyFont="1" applyFill="1" applyBorder="1" applyAlignment="1"/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1" fillId="0" borderId="73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left"/>
    </xf>
    <xf numFmtId="0" fontId="11" fillId="6" borderId="41" xfId="0" applyFont="1" applyFill="1" applyBorder="1" applyAlignment="1"/>
    <xf numFmtId="0" fontId="24" fillId="0" borderId="15" xfId="0" applyFont="1" applyFill="1" applyBorder="1" applyAlignment="1"/>
    <xf numFmtId="0" fontId="4" fillId="0" borderId="19" xfId="0" applyFont="1" applyFill="1" applyBorder="1" applyAlignment="1"/>
    <xf numFmtId="0" fontId="4" fillId="0" borderId="20" xfId="0" applyFont="1" applyFill="1" applyBorder="1" applyAlignment="1"/>
    <xf numFmtId="0" fontId="23" fillId="0" borderId="18" xfId="0" applyFont="1" applyFill="1" applyBorder="1" applyAlignment="1"/>
    <xf numFmtId="0" fontId="21" fillId="0" borderId="18" xfId="0" applyFont="1" applyFill="1" applyBorder="1" applyAlignment="1"/>
    <xf numFmtId="0" fontId="4" fillId="0" borderId="24" xfId="0" applyFont="1" applyFill="1" applyBorder="1" applyAlignment="1"/>
    <xf numFmtId="0" fontId="23" fillId="0" borderId="51" xfId="0" applyFont="1" applyFill="1" applyBorder="1" applyAlignment="1"/>
    <xf numFmtId="0" fontId="21" fillId="0" borderId="51" xfId="0" applyFont="1" applyFill="1" applyBorder="1" applyAlignment="1"/>
    <xf numFmtId="0" fontId="4" fillId="0" borderId="66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51" xfId="0" applyFont="1" applyFill="1" applyBorder="1" applyAlignment="1"/>
    <xf numFmtId="0" fontId="2" fillId="0" borderId="31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3" fillId="0" borderId="18" xfId="0" applyFont="1" applyBorder="1" applyAlignment="1"/>
    <xf numFmtId="0" fontId="1" fillId="0" borderId="51" xfId="0" applyFont="1" applyFill="1" applyBorder="1" applyAlignment="1">
      <alignment horizontal="center"/>
    </xf>
    <xf numFmtId="0" fontId="4" fillId="0" borderId="74" xfId="0" applyFont="1" applyFill="1" applyBorder="1" applyAlignment="1"/>
    <xf numFmtId="0" fontId="1" fillId="0" borderId="75" xfId="0" applyFont="1" applyFill="1" applyBorder="1" applyAlignment="1">
      <alignment horizontal="center"/>
    </xf>
    <xf numFmtId="0" fontId="1" fillId="0" borderId="76" xfId="0" applyFont="1" applyFill="1" applyBorder="1" applyAlignment="1">
      <alignment horizontal="center"/>
    </xf>
    <xf numFmtId="0" fontId="3" fillId="0" borderId="72" xfId="0" applyFont="1" applyFill="1" applyBorder="1" applyAlignment="1"/>
    <xf numFmtId="0" fontId="23" fillId="0" borderId="77" xfId="0" applyFont="1" applyFill="1" applyBorder="1" applyAlignment="1"/>
    <xf numFmtId="0" fontId="22" fillId="0" borderId="77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78" xfId="0" applyFont="1" applyFill="1" applyBorder="1" applyAlignment="1"/>
    <xf numFmtId="0" fontId="4" fillId="2" borderId="59" xfId="0" applyFont="1" applyFill="1" applyBorder="1" applyAlignment="1">
      <alignment horizontal="left"/>
    </xf>
    <xf numFmtId="0" fontId="4" fillId="2" borderId="61" xfId="0" applyFont="1" applyFill="1" applyBorder="1" applyAlignment="1"/>
    <xf numFmtId="0" fontId="4" fillId="0" borderId="79" xfId="0" applyFont="1" applyFill="1" applyBorder="1" applyAlignment="1"/>
    <xf numFmtId="0" fontId="1" fillId="0" borderId="70" xfId="0" applyFont="1" applyFill="1" applyBorder="1" applyAlignment="1"/>
    <xf numFmtId="0" fontId="24" fillId="0" borderId="18" xfId="0" applyFont="1" applyBorder="1" applyAlignment="1"/>
    <xf numFmtId="0" fontId="1" fillId="0" borderId="82" xfId="0" applyFont="1" applyFill="1" applyBorder="1" applyAlignment="1">
      <alignment horizontal="center"/>
    </xf>
    <xf numFmtId="0" fontId="1" fillId="0" borderId="79" xfId="0" applyFont="1" applyFill="1" applyBorder="1" applyAlignment="1">
      <alignment horizontal="center"/>
    </xf>
    <xf numFmtId="0" fontId="4" fillId="0" borderId="79" xfId="0" applyFont="1" applyFill="1" applyBorder="1" applyAlignment="1">
      <alignment horizontal="center"/>
    </xf>
    <xf numFmtId="0" fontId="4" fillId="0" borderId="80" xfId="0" applyFont="1" applyFill="1" applyBorder="1" applyAlignment="1">
      <alignment horizontal="center"/>
    </xf>
    <xf numFmtId="0" fontId="25" fillId="0" borderId="79" xfId="0" applyFont="1" applyFill="1" applyBorder="1" applyAlignment="1">
      <alignment horizontal="center"/>
    </xf>
    <xf numFmtId="0" fontId="7" fillId="0" borderId="79" xfId="0" applyFont="1" applyFill="1" applyBorder="1" applyAlignment="1">
      <alignment horizontal="center"/>
    </xf>
    <xf numFmtId="0" fontId="25" fillId="0" borderId="81" xfId="0" applyFont="1" applyFill="1" applyBorder="1" applyAlignment="1">
      <alignment horizontal="center"/>
    </xf>
    <xf numFmtId="0" fontId="4" fillId="0" borderId="72" xfId="0" applyFont="1" applyFill="1" applyBorder="1" applyAlignment="1">
      <alignment horizontal="center"/>
    </xf>
    <xf numFmtId="0" fontId="14" fillId="0" borderId="83" xfId="0" applyFont="1" applyFill="1" applyBorder="1" applyAlignment="1">
      <alignment horizontal="center"/>
    </xf>
    <xf numFmtId="0" fontId="3" fillId="0" borderId="84" xfId="0" applyFont="1" applyBorder="1" applyAlignment="1"/>
    <xf numFmtId="0" fontId="7" fillId="0" borderId="84" xfId="0" applyFont="1" applyBorder="1" applyAlignment="1"/>
    <xf numFmtId="0" fontId="7" fillId="0" borderId="85" xfId="0" applyFont="1" applyBorder="1" applyAlignment="1"/>
    <xf numFmtId="0" fontId="1" fillId="2" borderId="86" xfId="0" applyFont="1" applyFill="1" applyBorder="1" applyAlignment="1"/>
    <xf numFmtId="0" fontId="5" fillId="2" borderId="87" xfId="0" applyFont="1" applyFill="1" applyBorder="1" applyAlignment="1">
      <alignment vertical="center"/>
    </xf>
    <xf numFmtId="0" fontId="1" fillId="2" borderId="87" xfId="0" applyFont="1" applyFill="1" applyBorder="1" applyAlignment="1"/>
    <xf numFmtId="0" fontId="0" fillId="0" borderId="46" xfId="0" applyFont="1" applyBorder="1" applyAlignment="1"/>
    <xf numFmtId="0" fontId="1" fillId="0" borderId="19" xfId="0" applyFont="1" applyFill="1" applyBorder="1" applyAlignment="1"/>
    <xf numFmtId="0" fontId="4" fillId="0" borderId="8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7" fillId="0" borderId="19" xfId="0" applyFont="1" applyFill="1" applyBorder="1" applyAlignment="1"/>
    <xf numFmtId="0" fontId="7" fillId="0" borderId="19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5" fillId="0" borderId="22" xfId="0" applyFont="1" applyBorder="1" applyAlignment="1"/>
    <xf numFmtId="0" fontId="25" fillId="0" borderId="18" xfId="0" applyFont="1" applyFill="1" applyBorder="1" applyAlignment="1"/>
    <xf numFmtId="0" fontId="25" fillId="0" borderId="79" xfId="0" applyFont="1" applyFill="1" applyBorder="1" applyAlignment="1"/>
    <xf numFmtId="0" fontId="4" fillId="2" borderId="50" xfId="0" applyFont="1" applyFill="1" applyBorder="1" applyAlignment="1"/>
    <xf numFmtId="0" fontId="4" fillId="0" borderId="77" xfId="0" applyFont="1" applyFill="1" applyBorder="1" applyAlignment="1">
      <alignment horizontal="left"/>
    </xf>
    <xf numFmtId="0" fontId="11" fillId="0" borderId="18" xfId="0" applyFont="1" applyBorder="1" applyAlignment="1"/>
    <xf numFmtId="0" fontId="11" fillId="0" borderId="72" xfId="0" applyFont="1" applyBorder="1" applyAlignment="1"/>
    <xf numFmtId="0" fontId="4" fillId="0" borderId="72" xfId="0" applyFont="1" applyFill="1" applyBorder="1" applyAlignment="1"/>
    <xf numFmtId="0" fontId="11" fillId="0" borderId="72" xfId="0" applyFont="1" applyFill="1" applyBorder="1" applyAlignment="1"/>
    <xf numFmtId="0" fontId="11" fillId="0" borderId="18" xfId="0" applyFont="1" applyFill="1" applyBorder="1" applyAlignment="1"/>
    <xf numFmtId="0" fontId="1" fillId="0" borderId="31" xfId="0" applyFont="1" applyFill="1" applyBorder="1" applyAlignment="1">
      <alignment horizontal="center"/>
    </xf>
    <xf numFmtId="0" fontId="1" fillId="2" borderId="89" xfId="0" applyFont="1" applyFill="1" applyBorder="1" applyAlignment="1"/>
    <xf numFmtId="0" fontId="1" fillId="2" borderId="90" xfId="0" applyFont="1" applyFill="1" applyBorder="1" applyAlignment="1"/>
    <xf numFmtId="0" fontId="1" fillId="2" borderId="91" xfId="0" applyFont="1" applyFill="1" applyBorder="1" applyAlignment="1"/>
    <xf numFmtId="0" fontId="0" fillId="0" borderId="20" xfId="0" applyFont="1" applyBorder="1" applyAlignment="1"/>
    <xf numFmtId="0" fontId="4" fillId="0" borderId="21" xfId="0" applyFont="1" applyFill="1" applyBorder="1" applyAlignment="1"/>
    <xf numFmtId="0" fontId="4" fillId="0" borderId="22" xfId="0" applyFont="1" applyFill="1" applyBorder="1" applyAlignment="1"/>
    <xf numFmtId="0" fontId="4" fillId="0" borderId="23" xfId="0" applyFont="1" applyFill="1" applyBorder="1" applyAlignment="1"/>
    <xf numFmtId="0" fontId="12" fillId="2" borderId="79" xfId="0" applyFont="1" applyFill="1" applyBorder="1" applyAlignment="1"/>
    <xf numFmtId="0" fontId="1" fillId="0" borderId="89" xfId="0" applyFont="1" applyFill="1" applyBorder="1" applyAlignment="1"/>
    <xf numFmtId="0" fontId="1" fillId="0" borderId="90" xfId="0" applyFont="1" applyFill="1" applyBorder="1" applyAlignment="1"/>
    <xf numFmtId="0" fontId="1" fillId="0" borderId="91" xfId="0" applyFont="1" applyFill="1" applyBorder="1" applyAlignment="1"/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0" fontId="20" fillId="0" borderId="21" xfId="0" applyFont="1" applyFill="1" applyBorder="1" applyAlignment="1"/>
    <xf numFmtId="0" fontId="22" fillId="0" borderId="22" xfId="0" applyFont="1" applyBorder="1" applyAlignment="1"/>
    <xf numFmtId="0" fontId="4" fillId="0" borderId="50" xfId="0" applyFont="1" applyFill="1" applyBorder="1" applyAlignment="1">
      <alignment horizontal="left"/>
    </xf>
    <xf numFmtId="0" fontId="4" fillId="0" borderId="50" xfId="0" applyFont="1" applyFill="1" applyBorder="1" applyAlignment="1"/>
    <xf numFmtId="0" fontId="2" fillId="2" borderId="18" xfId="0" applyFont="1" applyFill="1" applyBorder="1" applyAlignment="1"/>
    <xf numFmtId="0" fontId="1" fillId="2" borderId="80" xfId="0" applyFont="1" applyFill="1" applyBorder="1" applyAlignment="1"/>
    <xf numFmtId="0" fontId="4" fillId="0" borderId="52" xfId="0" applyFont="1" applyFill="1" applyBorder="1" applyAlignment="1">
      <alignment horizontal="center"/>
    </xf>
    <xf numFmtId="0" fontId="24" fillId="0" borderId="52" xfId="0" applyFont="1" applyFill="1" applyBorder="1" applyAlignment="1"/>
    <xf numFmtId="0" fontId="3" fillId="0" borderId="79" xfId="0" applyFont="1" applyBorder="1" applyAlignment="1"/>
    <xf numFmtId="0" fontId="3" fillId="0" borderId="80" xfId="0" applyFont="1" applyBorder="1" applyAlignment="1"/>
    <xf numFmtId="0" fontId="7" fillId="2" borderId="79" xfId="0" applyFont="1" applyFill="1" applyBorder="1" applyAlignment="1"/>
    <xf numFmtId="0" fontId="7" fillId="0" borderId="79" xfId="0" applyFont="1" applyBorder="1" applyAlignment="1"/>
    <xf numFmtId="0" fontId="7" fillId="0" borderId="81" xfId="0" applyFont="1" applyBorder="1" applyAlignment="1"/>
    <xf numFmtId="0" fontId="1" fillId="0" borderId="18" xfId="0" applyFont="1" applyFill="1" applyBorder="1" applyAlignment="1"/>
    <xf numFmtId="0" fontId="11" fillId="0" borderId="20" xfId="0" applyFont="1" applyBorder="1" applyAlignment="1"/>
    <xf numFmtId="0" fontId="11" fillId="0" borderId="20" xfId="0" applyFont="1" applyFill="1" applyBorder="1" applyAlignment="1"/>
    <xf numFmtId="0" fontId="3" fillId="0" borderId="19" xfId="0" applyFont="1" applyBorder="1" applyAlignment="1"/>
    <xf numFmtId="0" fontId="7" fillId="2" borderId="19" xfId="0" applyFont="1" applyFill="1" applyBorder="1" applyAlignment="1"/>
    <xf numFmtId="0" fontId="7" fillId="0" borderId="19" xfId="0" applyFont="1" applyBorder="1" applyAlignment="1"/>
    <xf numFmtId="0" fontId="7" fillId="0" borderId="21" xfId="0" applyFont="1" applyBorder="1" applyAlignment="1"/>
    <xf numFmtId="0" fontId="11" fillId="0" borderId="22" xfId="0" applyFont="1" applyBorder="1" applyAlignment="1"/>
    <xf numFmtId="0" fontId="11" fillId="0" borderId="23" xfId="0" applyFont="1" applyBorder="1" applyAlignment="1"/>
    <xf numFmtId="0" fontId="1" fillId="2" borderId="94" xfId="0" applyFont="1" applyFill="1" applyBorder="1" applyAlignment="1">
      <alignment horizontal="center" vertical="center"/>
    </xf>
    <xf numFmtId="0" fontId="4" fillId="7" borderId="25" xfId="0" applyFont="1" applyFill="1" applyBorder="1" applyAlignment="1"/>
    <xf numFmtId="0" fontId="4" fillId="0" borderId="2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2" fillId="0" borderId="30" xfId="0" applyFont="1" applyFill="1" applyBorder="1" applyAlignment="1"/>
    <xf numFmtId="0" fontId="2" fillId="0" borderId="31" xfId="0" applyFont="1" applyFill="1" applyBorder="1" applyAlignment="1"/>
    <xf numFmtId="0" fontId="7" fillId="0" borderId="3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0" fontId="11" fillId="0" borderId="95" xfId="0" applyFont="1" applyBorder="1" applyAlignment="1"/>
    <xf numFmtId="0" fontId="1" fillId="2" borderId="96" xfId="0" applyFont="1" applyFill="1" applyBorder="1" applyAlignment="1"/>
    <xf numFmtId="0" fontId="4" fillId="0" borderId="97" xfId="0" applyFont="1" applyFill="1" applyBorder="1" applyAlignment="1">
      <alignment horizontal="left"/>
    </xf>
    <xf numFmtId="0" fontId="4" fillId="0" borderId="79" xfId="0" applyFont="1" applyFill="1" applyBorder="1" applyAlignment="1">
      <alignment horizontal="left"/>
    </xf>
    <xf numFmtId="0" fontId="4" fillId="0" borderId="66" xfId="0" applyFont="1" applyFill="1" applyBorder="1" applyAlignment="1">
      <alignment horizontal="left"/>
    </xf>
    <xf numFmtId="0" fontId="22" fillId="0" borderId="81" xfId="0" applyFont="1" applyBorder="1" applyAlignment="1"/>
    <xf numFmtId="0" fontId="11" fillId="0" borderId="19" xfId="0" applyFont="1" applyBorder="1" applyAlignment="1"/>
    <xf numFmtId="0" fontId="11" fillId="0" borderId="19" xfId="0" applyFont="1" applyFill="1" applyBorder="1" applyAlignment="1"/>
    <xf numFmtId="0" fontId="11" fillId="0" borderId="21" xfId="0" applyFont="1" applyBorder="1" applyAlignment="1"/>
    <xf numFmtId="0" fontId="2" fillId="2" borderId="20" xfId="0" applyFont="1" applyFill="1" applyBorder="1" applyAlignment="1"/>
    <xf numFmtId="0" fontId="1" fillId="2" borderId="19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1" fillId="0" borderId="79" xfId="0" applyFont="1" applyBorder="1" applyAlignment="1"/>
    <xf numFmtId="0" fontId="27" fillId="0" borderId="31" xfId="0" applyFont="1" applyBorder="1" applyAlignment="1"/>
    <xf numFmtId="0" fontId="1" fillId="0" borderId="31" xfId="0" applyFont="1" applyBorder="1" applyAlignment="1"/>
    <xf numFmtId="0" fontId="27" fillId="0" borderId="80" xfId="0" applyFont="1" applyBorder="1" applyAlignment="1"/>
    <xf numFmtId="0" fontId="2" fillId="2" borderId="10" xfId="0" applyFont="1" applyFill="1" applyBorder="1" applyAlignment="1"/>
    <xf numFmtId="0" fontId="15" fillId="0" borderId="13" xfId="0" applyFont="1" applyBorder="1" applyAlignment="1"/>
    <xf numFmtId="0" fontId="15" fillId="0" borderId="12" xfId="0" applyFont="1" applyBorder="1" applyAlignment="1"/>
    <xf numFmtId="0" fontId="15" fillId="0" borderId="14" xfId="0" applyFont="1" applyBorder="1" applyAlignment="1"/>
    <xf numFmtId="0" fontId="2" fillId="0" borderId="53" xfId="0" applyFont="1" applyFill="1" applyBorder="1" applyAlignment="1"/>
    <xf numFmtId="0" fontId="2" fillId="0" borderId="51" xfId="0" applyFont="1" applyFill="1" applyBorder="1" applyAlignment="1"/>
    <xf numFmtId="0" fontId="7" fillId="0" borderId="51" xfId="0" applyFont="1" applyFill="1" applyBorder="1" applyAlignment="1"/>
    <xf numFmtId="0" fontId="2" fillId="2" borderId="25" xfId="0" applyFont="1" applyFill="1" applyBorder="1" applyAlignment="1"/>
    <xf numFmtId="0" fontId="4" fillId="3" borderId="26" xfId="0" applyFont="1" applyFill="1" applyBorder="1" applyAlignment="1"/>
    <xf numFmtId="0" fontId="4" fillId="3" borderId="27" xfId="0" applyFont="1" applyFill="1" applyBorder="1" applyAlignment="1"/>
    <xf numFmtId="0" fontId="4" fillId="3" borderId="28" xfId="0" applyFont="1" applyFill="1" applyBorder="1" applyAlignment="1"/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/>
    </xf>
    <xf numFmtId="0" fontId="15" fillId="0" borderId="18" xfId="0" applyFont="1" applyBorder="1" applyAlignment="1"/>
    <xf numFmtId="0" fontId="2" fillId="0" borderId="68" xfId="0" applyFont="1" applyFill="1" applyBorder="1" applyAlignment="1">
      <alignment horizontal="center"/>
    </xf>
    <xf numFmtId="0" fontId="25" fillId="0" borderId="18" xfId="0" applyFont="1" applyFill="1" applyBorder="1" applyAlignment="1"/>
    <xf numFmtId="0" fontId="2" fillId="0" borderId="70" xfId="0" applyFont="1" applyBorder="1" applyAlignment="1"/>
    <xf numFmtId="0" fontId="25" fillId="0" borderId="79" xfId="0" applyFont="1" applyFill="1" applyBorder="1" applyAlignment="1"/>
    <xf numFmtId="0" fontId="11" fillId="0" borderId="79" xfId="0" applyFont="1" applyFill="1" applyBorder="1" applyAlignment="1"/>
    <xf numFmtId="0" fontId="3" fillId="0" borderId="24" xfId="0" applyFont="1" applyBorder="1" applyAlignment="1"/>
    <xf numFmtId="0" fontId="11" fillId="0" borderId="81" xfId="0" applyFont="1" applyBorder="1" applyAlignment="1"/>
    <xf numFmtId="0" fontId="11" fillId="0" borderId="86" xfId="0" applyFont="1" applyBorder="1" applyAlignment="1"/>
    <xf numFmtId="0" fontId="24" fillId="0" borderId="20" xfId="0" applyFont="1" applyBorder="1" applyAlignment="1"/>
    <xf numFmtId="0" fontId="0" fillId="0" borderId="23" xfId="0" applyFont="1" applyBorder="1" applyAlignment="1"/>
    <xf numFmtId="0" fontId="11" fillId="0" borderId="77" xfId="0" applyFont="1" applyBorder="1" applyAlignment="1"/>
    <xf numFmtId="0" fontId="11" fillId="0" borderId="54" xfId="0" applyFont="1" applyBorder="1" applyAlignment="1"/>
    <xf numFmtId="0" fontId="1" fillId="0" borderId="19" xfId="0" applyFont="1" applyBorder="1" applyAlignment="1"/>
    <xf numFmtId="0" fontId="1" fillId="0" borderId="18" xfId="0" applyFont="1" applyBorder="1" applyAlignment="1"/>
    <xf numFmtId="0" fontId="27" fillId="0" borderId="19" xfId="0" applyFont="1" applyBorder="1" applyAlignment="1"/>
    <xf numFmtId="0" fontId="28" fillId="0" borderId="21" xfId="0" applyFont="1" applyBorder="1" applyAlignment="1"/>
    <xf numFmtId="0" fontId="28" fillId="0" borderId="22" xfId="0" applyFont="1" applyBorder="1" applyAlignment="1"/>
    <xf numFmtId="0" fontId="28" fillId="0" borderId="81" xfId="0" applyFont="1" applyBorder="1" applyAlignment="1"/>
    <xf numFmtId="0" fontId="11" fillId="0" borderId="101" xfId="0" applyFont="1" applyBorder="1" applyAlignment="1"/>
    <xf numFmtId="0" fontId="28" fillId="0" borderId="23" xfId="0" applyFont="1" applyBorder="1" applyAlignment="1"/>
    <xf numFmtId="0" fontId="11" fillId="0" borderId="103" xfId="0" applyFont="1" applyBorder="1" applyAlignment="1"/>
    <xf numFmtId="0" fontId="11" fillId="0" borderId="53" xfId="0" applyFont="1" applyBorder="1" applyAlignment="1"/>
    <xf numFmtId="0" fontId="11" fillId="0" borderId="0" xfId="0" applyFont="1" applyAlignment="1"/>
    <xf numFmtId="0" fontId="11" fillId="0" borderId="96" xfId="0" applyFont="1" applyBorder="1" applyAlignment="1"/>
    <xf numFmtId="0" fontId="11" fillId="0" borderId="52" xfId="0" applyFont="1" applyBorder="1" applyAlignment="1"/>
    <xf numFmtId="0" fontId="24" fillId="0" borderId="86" xfId="0" applyFont="1" applyBorder="1" applyAlignment="1">
      <alignment wrapText="1"/>
    </xf>
    <xf numFmtId="0" fontId="0" fillId="0" borderId="101" xfId="0" applyFont="1" applyBorder="1" applyAlignment="1"/>
    <xf numFmtId="0" fontId="2" fillId="0" borderId="20" xfId="0" applyFont="1" applyFill="1" applyBorder="1" applyAlignment="1"/>
    <xf numFmtId="0" fontId="2" fillId="2" borderId="20" xfId="0" applyFont="1" applyFill="1" applyBorder="1" applyAlignment="1">
      <alignment horizontal="left"/>
    </xf>
    <xf numFmtId="0" fontId="2" fillId="4" borderId="20" xfId="0" applyFont="1" applyFill="1" applyBorder="1" applyAlignment="1"/>
    <xf numFmtId="0" fontId="22" fillId="0" borderId="19" xfId="0" applyFont="1" applyBorder="1" applyAlignment="1"/>
    <xf numFmtId="0" fontId="16" fillId="0" borderId="70" xfId="0" applyFont="1" applyBorder="1" applyAlignment="1"/>
    <xf numFmtId="0" fontId="15" fillId="0" borderId="6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25" fillId="0" borderId="83" xfId="0" applyFont="1" applyFill="1" applyBorder="1" applyAlignment="1">
      <alignment horizontal="center"/>
    </xf>
    <xf numFmtId="0" fontId="5" fillId="0" borderId="84" xfId="0" applyFont="1" applyBorder="1" applyAlignment="1"/>
    <xf numFmtId="0" fontId="7" fillId="0" borderId="53" xfId="0" applyFont="1" applyBorder="1" applyAlignment="1"/>
    <xf numFmtId="0" fontId="7" fillId="0" borderId="51" xfId="0" applyFont="1" applyBorder="1" applyAlignment="1"/>
    <xf numFmtId="0" fontId="11" fillId="0" borderId="51" xfId="0" applyFont="1" applyBorder="1" applyAlignment="1"/>
    <xf numFmtId="0" fontId="0" fillId="0" borderId="54" xfId="0" applyFont="1" applyBorder="1" applyAlignment="1"/>
    <xf numFmtId="0" fontId="1" fillId="0" borderId="15" xfId="0" applyFont="1" applyFill="1" applyBorder="1" applyAlignment="1">
      <alignment horizontal="center"/>
    </xf>
    <xf numFmtId="0" fontId="3" fillId="6" borderId="31" xfId="0" applyFont="1" applyFill="1" applyBorder="1" applyAlignment="1"/>
    <xf numFmtId="0" fontId="7" fillId="6" borderId="31" xfId="0" applyFont="1" applyFill="1" applyBorder="1" applyAlignment="1"/>
    <xf numFmtId="0" fontId="28" fillId="0" borderId="12" xfId="0" applyFont="1" applyFill="1" applyBorder="1" applyAlignment="1"/>
    <xf numFmtId="0" fontId="29" fillId="0" borderId="14" xfId="0" applyFont="1" applyFill="1" applyBorder="1" applyAlignment="1">
      <alignment horizontal="center"/>
    </xf>
    <xf numFmtId="0" fontId="29" fillId="0" borderId="53" xfId="0" applyFont="1" applyFill="1" applyBorder="1" applyAlignment="1"/>
    <xf numFmtId="0" fontId="11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1" fillId="0" borderId="79" xfId="0" applyFont="1" applyBorder="1" applyAlignment="1">
      <alignment horizontal="center"/>
    </xf>
    <xf numFmtId="0" fontId="11" fillId="0" borderId="79" xfId="0" applyFont="1" applyFill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77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81" xfId="0" applyFont="1" applyBorder="1" applyAlignment="1">
      <alignment horizontal="center"/>
    </xf>
    <xf numFmtId="0" fontId="20" fillId="0" borderId="44" xfId="0" applyFont="1" applyFill="1" applyBorder="1" applyAlignment="1">
      <alignment horizontal="center"/>
    </xf>
    <xf numFmtId="0" fontId="4" fillId="8" borderId="97" xfId="0" applyFont="1" applyFill="1" applyBorder="1" applyAlignment="1">
      <alignment horizontal="center"/>
    </xf>
    <xf numFmtId="0" fontId="4" fillId="8" borderId="44" xfId="0" applyFont="1" applyFill="1" applyBorder="1" applyAlignment="1">
      <alignment horizontal="center"/>
    </xf>
    <xf numFmtId="0" fontId="4" fillId="0" borderId="97" xfId="0" applyFont="1" applyFill="1" applyBorder="1" applyAlignment="1">
      <alignment horizontal="center"/>
    </xf>
    <xf numFmtId="0" fontId="22" fillId="0" borderId="51" xfId="0" applyFont="1" applyFill="1" applyBorder="1" applyAlignment="1">
      <alignment horizontal="center"/>
    </xf>
    <xf numFmtId="0" fontId="4" fillId="0" borderId="77" xfId="0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0" fillId="8" borderId="44" xfId="0" applyFont="1" applyFill="1" applyBorder="1" applyAlignment="1">
      <alignment horizontal="center"/>
    </xf>
    <xf numFmtId="0" fontId="20" fillId="8" borderId="4" xfId="0" applyFont="1" applyFill="1" applyBorder="1" applyAlignment="1">
      <alignment horizontal="center"/>
    </xf>
    <xf numFmtId="0" fontId="20" fillId="8" borderId="45" xfId="0" applyFont="1" applyFill="1" applyBorder="1" applyAlignment="1">
      <alignment horizontal="center"/>
    </xf>
    <xf numFmtId="0" fontId="4" fillId="8" borderId="53" xfId="0" applyFont="1" applyFill="1" applyBorder="1" applyAlignment="1">
      <alignment horizontal="center"/>
    </xf>
    <xf numFmtId="0" fontId="4" fillId="8" borderId="51" xfId="0" applyFont="1" applyFill="1" applyBorder="1" applyAlignment="1">
      <alignment horizontal="center"/>
    </xf>
    <xf numFmtId="0" fontId="20" fillId="8" borderId="54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90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30" fillId="0" borderId="18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45" xfId="0" applyFont="1" applyFill="1" applyBorder="1" applyAlignment="1">
      <alignment horizontal="center"/>
    </xf>
    <xf numFmtId="0" fontId="6" fillId="8" borderId="24" xfId="0" applyFont="1" applyFill="1" applyBorder="1" applyAlignment="1">
      <alignment horizontal="center"/>
    </xf>
    <xf numFmtId="0" fontId="6" fillId="0" borderId="77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3" fillId="0" borderId="31" xfId="0" applyFont="1" applyFill="1" applyBorder="1" applyAlignment="1"/>
    <xf numFmtId="0" fontId="6" fillId="0" borderId="97" xfId="0" applyFont="1" applyFill="1" applyBorder="1" applyAlignment="1">
      <alignment horizontal="center"/>
    </xf>
    <xf numFmtId="0" fontId="25" fillId="8" borderId="19" xfId="0" applyFont="1" applyFill="1" applyBorder="1" applyAlignment="1">
      <alignment horizontal="center"/>
    </xf>
    <xf numFmtId="0" fontId="31" fillId="0" borderId="53" xfId="0" applyFont="1" applyFill="1" applyBorder="1" applyAlignment="1">
      <alignment horizontal="center"/>
    </xf>
    <xf numFmtId="0" fontId="31" fillId="0" borderId="51" xfId="0" applyFont="1" applyFill="1" applyBorder="1" applyAlignment="1">
      <alignment horizontal="center"/>
    </xf>
    <xf numFmtId="0" fontId="4" fillId="8" borderId="48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2" fillId="0" borderId="67" xfId="0" applyFont="1" applyFill="1" applyBorder="1" applyAlignment="1">
      <alignment horizontal="left"/>
    </xf>
    <xf numFmtId="0" fontId="2" fillId="0" borderId="68" xfId="0" applyFont="1" applyFill="1" applyBorder="1" applyAlignment="1">
      <alignment horizontal="left"/>
    </xf>
    <xf numFmtId="0" fontId="2" fillId="0" borderId="100" xfId="0" applyFont="1" applyFill="1" applyBorder="1" applyAlignment="1">
      <alignment horizontal="left"/>
    </xf>
    <xf numFmtId="0" fontId="2" fillId="0" borderId="69" xfId="0" applyFont="1" applyFill="1" applyBorder="1" applyAlignment="1">
      <alignment horizontal="left"/>
    </xf>
    <xf numFmtId="0" fontId="2" fillId="0" borderId="70" xfId="0" applyFont="1" applyFill="1" applyBorder="1" applyAlignment="1">
      <alignment horizontal="left"/>
    </xf>
    <xf numFmtId="0" fontId="2" fillId="0" borderId="71" xfId="0" applyFont="1" applyFill="1" applyBorder="1" applyAlignment="1">
      <alignment horizontal="left"/>
    </xf>
    <xf numFmtId="0" fontId="2" fillId="0" borderId="8" xfId="0" applyFont="1" applyBorder="1" applyAlignment="1"/>
    <xf numFmtId="0" fontId="2" fillId="0" borderId="70" xfId="0" applyFont="1" applyBorder="1" applyAlignment="1"/>
    <xf numFmtId="0" fontId="2" fillId="0" borderId="7" xfId="0" applyFont="1" applyBorder="1" applyAlignment="1"/>
    <xf numFmtId="0" fontId="2" fillId="0" borderId="28" xfId="0" applyFont="1" applyFill="1" applyBorder="1" applyAlignment="1">
      <alignment horizontal="center"/>
    </xf>
    <xf numFmtId="0" fontId="2" fillId="0" borderId="68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4" fillId="0" borderId="32" xfId="0" applyFont="1" applyBorder="1" applyAlignment="1">
      <alignment wrapText="1"/>
    </xf>
    <xf numFmtId="0" fontId="24" fillId="0" borderId="33" xfId="0" applyFont="1" applyBorder="1" applyAlignment="1">
      <alignment wrapText="1"/>
    </xf>
    <xf numFmtId="0" fontId="24" fillId="0" borderId="98" xfId="0" applyFont="1" applyBorder="1" applyAlignment="1">
      <alignment wrapText="1"/>
    </xf>
    <xf numFmtId="0" fontId="0" fillId="0" borderId="92" xfId="0" applyFont="1" applyBorder="1" applyAlignment="1">
      <alignment wrapText="1"/>
    </xf>
    <xf numFmtId="0" fontId="0" fillId="0" borderId="102" xfId="0" applyFont="1" applyBorder="1" applyAlignment="1">
      <alignment wrapText="1"/>
    </xf>
    <xf numFmtId="0" fontId="11" fillId="0" borderId="92" xfId="0" applyFont="1" applyBorder="1" applyAlignment="1">
      <alignment wrapText="1"/>
    </xf>
    <xf numFmtId="0" fontId="1" fillId="2" borderId="39" xfId="0" applyFont="1" applyFill="1" applyBorder="1" applyAlignment="1">
      <alignment horizontal="center" vertical="center"/>
    </xf>
    <xf numFmtId="0" fontId="2" fillId="0" borderId="40" xfId="0" applyFont="1" applyBorder="1"/>
    <xf numFmtId="0" fontId="19" fillId="2" borderId="41" xfId="0" applyFont="1" applyFill="1" applyBorder="1" applyAlignment="1">
      <alignment vertical="center"/>
    </xf>
    <xf numFmtId="0" fontId="19" fillId="2" borderId="42" xfId="0" applyFont="1" applyFill="1" applyBorder="1" applyAlignment="1">
      <alignment vertical="center"/>
    </xf>
    <xf numFmtId="0" fontId="1" fillId="2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/>
    <xf numFmtId="0" fontId="19" fillId="2" borderId="32" xfId="0" applyFont="1" applyFill="1" applyBorder="1" applyAlignment="1">
      <alignment vertical="center"/>
    </xf>
    <xf numFmtId="0" fontId="19" fillId="2" borderId="33" xfId="0" applyFont="1" applyFill="1" applyBorder="1" applyAlignment="1">
      <alignment vertical="center"/>
    </xf>
    <xf numFmtId="0" fontId="1" fillId="0" borderId="32" xfId="0" applyFont="1" applyFill="1" applyBorder="1" applyAlignment="1">
      <alignment horizontal="center" vertical="center"/>
    </xf>
    <xf numFmtId="0" fontId="2" fillId="0" borderId="33" xfId="0" applyFont="1" applyFill="1" applyBorder="1"/>
    <xf numFmtId="0" fontId="2" fillId="0" borderId="34" xfId="0" applyFont="1" applyFill="1" applyBorder="1"/>
    <xf numFmtId="0" fontId="1" fillId="2" borderId="33" xfId="0" applyFont="1" applyFill="1" applyBorder="1" applyAlignment="1">
      <alignment horizontal="center" vertical="center"/>
    </xf>
    <xf numFmtId="16" fontId="2" fillId="0" borderId="67" xfId="0" applyNumberFormat="1" applyFont="1" applyFill="1" applyBorder="1" applyAlignment="1">
      <alignment horizontal="left"/>
    </xf>
    <xf numFmtId="16" fontId="2" fillId="0" borderId="68" xfId="0" applyNumberFormat="1" applyFont="1" applyFill="1" applyBorder="1" applyAlignment="1">
      <alignment horizontal="left"/>
    </xf>
    <xf numFmtId="16" fontId="2" fillId="0" borderId="26" xfId="0" applyNumberFormat="1" applyFont="1" applyFill="1" applyBorder="1" applyAlignment="1">
      <alignment horizontal="left"/>
    </xf>
    <xf numFmtId="0" fontId="2" fillId="0" borderId="99" xfId="0" applyFont="1" applyFill="1" applyBorder="1" applyAlignment="1"/>
    <xf numFmtId="0" fontId="2" fillId="0" borderId="82" xfId="0" applyFont="1" applyFill="1" applyBorder="1" applyAlignment="1"/>
    <xf numFmtId="0" fontId="2" fillId="0" borderId="13" xfId="0" applyFont="1" applyFill="1" applyBorder="1" applyAlignment="1"/>
    <xf numFmtId="0" fontId="25" fillId="0" borderId="51" xfId="0" applyFont="1" applyFill="1" applyBorder="1" applyAlignment="1"/>
    <xf numFmtId="0" fontId="25" fillId="0" borderId="18" xfId="0" applyFont="1" applyFill="1" applyBorder="1" applyAlignment="1"/>
    <xf numFmtId="0" fontId="25" fillId="0" borderId="79" xfId="0" applyFont="1" applyFill="1" applyBorder="1" applyAlignment="1"/>
    <xf numFmtId="0" fontId="2" fillId="0" borderId="79" xfId="0" applyFont="1" applyFill="1" applyBorder="1" applyAlignment="1"/>
    <xf numFmtId="0" fontId="2" fillId="0" borderId="93" xfId="0" applyFont="1" applyFill="1" applyBorder="1" applyAlignment="1"/>
    <xf numFmtId="0" fontId="2" fillId="0" borderId="72" xfId="0" applyFont="1" applyFill="1" applyBorder="1" applyAlignment="1"/>
    <xf numFmtId="0" fontId="24" fillId="0" borderId="34" xfId="0" applyFont="1" applyBorder="1" applyAlignment="1">
      <alignment wrapText="1"/>
    </xf>
    <xf numFmtId="0" fontId="2" fillId="0" borderId="68" xfId="0" applyFont="1" applyBorder="1" applyAlignment="1"/>
    <xf numFmtId="0" fontId="2" fillId="0" borderId="26" xfId="0" applyFont="1" applyBorder="1" applyAlignment="1"/>
    <xf numFmtId="0" fontId="2" fillId="0" borderId="99" xfId="0" applyFont="1" applyFill="1" applyBorder="1" applyAlignment="1">
      <alignment horizontal="left"/>
    </xf>
    <xf numFmtId="0" fontId="2" fillId="0" borderId="82" xfId="0" applyFont="1" applyFill="1" applyBorder="1" applyAlignment="1">
      <alignment horizontal="left"/>
    </xf>
    <xf numFmtId="0" fontId="2" fillId="0" borderId="104" xfId="0" applyFont="1" applyFill="1" applyBorder="1" applyAlignment="1">
      <alignment horizontal="left"/>
    </xf>
    <xf numFmtId="0" fontId="2" fillId="0" borderId="79" xfId="0" applyFont="1" applyFill="1" applyBorder="1" applyAlignment="1">
      <alignment horizontal="left"/>
    </xf>
    <xf numFmtId="0" fontId="2" fillId="0" borderId="93" xfId="0" applyFont="1" applyFill="1" applyBorder="1" applyAlignment="1">
      <alignment horizontal="left"/>
    </xf>
    <xf numFmtId="0" fontId="2" fillId="0" borderId="72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12"/>
  <sheetViews>
    <sheetView view="pageBreakPreview" topLeftCell="A17" zoomScale="50" zoomScaleNormal="100" zoomScaleSheetLayoutView="50" workbookViewId="0">
      <selection activeCell="E32" sqref="E32:H32"/>
    </sheetView>
  </sheetViews>
  <sheetFormatPr defaultColWidth="14.42578125" defaultRowHeight="15" customHeight="1" x14ac:dyDescent="0.2"/>
  <cols>
    <col min="1" max="1" width="26.7109375" customWidth="1"/>
    <col min="2" max="4" width="8" hidden="1" customWidth="1"/>
    <col min="5" max="5" width="6.28515625" customWidth="1"/>
    <col min="6" max="6" width="7.28515625" customWidth="1"/>
    <col min="7" max="7" width="8.7109375" customWidth="1"/>
    <col min="8" max="8" width="7.140625" customWidth="1"/>
    <col min="9" max="9" width="7.42578125" customWidth="1"/>
    <col min="10" max="10" width="7.7109375" customWidth="1"/>
    <col min="11" max="12" width="7.42578125" customWidth="1"/>
    <col min="13" max="13" width="9.42578125" customWidth="1"/>
    <col min="14" max="14" width="7.85546875" customWidth="1"/>
    <col min="15" max="15" width="7.28515625" customWidth="1"/>
    <col min="16" max="16" width="7.7109375" customWidth="1"/>
    <col min="17" max="17" width="8.28515625" customWidth="1"/>
    <col min="18" max="39" width="8" hidden="1" customWidth="1"/>
    <col min="40" max="41" width="8" customWidth="1"/>
    <col min="42" max="42" width="4.5703125" customWidth="1"/>
    <col min="43" max="43" width="5.5703125" customWidth="1"/>
    <col min="44" max="46" width="4.85546875" customWidth="1"/>
    <col min="47" max="47" width="4.7109375" customWidth="1"/>
    <col min="48" max="48" width="5.7109375" customWidth="1"/>
    <col min="49" max="49" width="14.5703125" customWidth="1"/>
  </cols>
  <sheetData>
    <row r="1" spans="1:53" ht="18" customHeight="1" thickBot="1" x14ac:dyDescent="0.3">
      <c r="A1" s="175" t="s">
        <v>20</v>
      </c>
      <c r="B1" s="136"/>
      <c r="C1" s="136"/>
      <c r="D1" s="136"/>
      <c r="E1" s="136"/>
      <c r="F1" s="136"/>
      <c r="G1" s="136"/>
      <c r="H1" s="136"/>
      <c r="I1" s="136"/>
      <c r="J1" s="13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7"/>
      <c r="AP1" s="122"/>
      <c r="AQ1" s="122"/>
    </row>
    <row r="2" spans="1:53" ht="41.45" customHeight="1" thickBot="1" x14ac:dyDescent="0.25">
      <c r="A2" s="137" t="s">
        <v>0</v>
      </c>
      <c r="B2" s="138" t="s">
        <v>1</v>
      </c>
      <c r="C2" s="139" t="s">
        <v>2</v>
      </c>
      <c r="D2" s="140" t="s">
        <v>3</v>
      </c>
      <c r="E2" s="439" t="s">
        <v>4</v>
      </c>
      <c r="F2" s="440"/>
      <c r="G2" s="441"/>
      <c r="H2" s="439" t="s">
        <v>5</v>
      </c>
      <c r="I2" s="440"/>
      <c r="J2" s="441"/>
      <c r="K2" s="442" t="s">
        <v>6</v>
      </c>
      <c r="L2" s="435"/>
      <c r="M2" s="436"/>
      <c r="N2" s="434" t="s">
        <v>7</v>
      </c>
      <c r="O2" s="435"/>
      <c r="P2" s="436"/>
      <c r="Q2" s="437" t="s">
        <v>17</v>
      </c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24" t="s">
        <v>53</v>
      </c>
      <c r="AQ2" s="425"/>
      <c r="AR2" s="455"/>
      <c r="AS2" s="424" t="s">
        <v>54</v>
      </c>
      <c r="AT2" s="425"/>
      <c r="AU2" s="425"/>
      <c r="AV2" s="338"/>
      <c r="AW2" s="339"/>
    </row>
    <row r="3" spans="1:53" ht="18" customHeight="1" x14ac:dyDescent="0.25">
      <c r="A3" s="141" t="s">
        <v>8</v>
      </c>
      <c r="B3" s="142"/>
      <c r="C3" s="143"/>
      <c r="D3" s="144"/>
      <c r="E3" s="246">
        <v>1</v>
      </c>
      <c r="F3" s="247">
        <v>2</v>
      </c>
      <c r="G3" s="248">
        <v>3</v>
      </c>
      <c r="H3" s="246">
        <v>1</v>
      </c>
      <c r="I3" s="247">
        <v>2</v>
      </c>
      <c r="J3" s="248">
        <v>3</v>
      </c>
      <c r="K3" s="238">
        <v>1</v>
      </c>
      <c r="L3" s="239">
        <v>2</v>
      </c>
      <c r="M3" s="240">
        <v>3</v>
      </c>
      <c r="N3" s="238">
        <v>1</v>
      </c>
      <c r="O3" s="239">
        <v>2</v>
      </c>
      <c r="P3" s="240">
        <v>3</v>
      </c>
      <c r="Q3" s="216">
        <v>1</v>
      </c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8">
        <v>2</v>
      </c>
      <c r="AO3" s="283">
        <v>3</v>
      </c>
      <c r="AP3" s="216" t="s">
        <v>18</v>
      </c>
      <c r="AQ3" s="218" t="s">
        <v>10</v>
      </c>
      <c r="AR3" s="331" t="s">
        <v>9</v>
      </c>
      <c r="AS3" s="320" t="s">
        <v>24</v>
      </c>
      <c r="AT3" s="333" t="s">
        <v>23</v>
      </c>
      <c r="AU3" s="336" t="s">
        <v>22</v>
      </c>
      <c r="AV3" s="288"/>
      <c r="AW3" s="241"/>
      <c r="AX3" s="159"/>
      <c r="AY3" s="176"/>
      <c r="AZ3" s="176"/>
      <c r="BA3" s="176"/>
    </row>
    <row r="4" spans="1:53" ht="18" customHeight="1" x14ac:dyDescent="0.3">
      <c r="A4" s="145" t="s">
        <v>33</v>
      </c>
      <c r="B4" s="105"/>
      <c r="C4" s="33"/>
      <c r="D4" s="146"/>
      <c r="E4" s="76"/>
      <c r="F4" s="32"/>
      <c r="G4" s="75"/>
      <c r="H4" s="177"/>
      <c r="I4" s="86"/>
      <c r="J4" s="178"/>
      <c r="K4" s="111"/>
      <c r="L4" s="32"/>
      <c r="M4" s="70"/>
      <c r="N4" s="177"/>
      <c r="O4" s="86"/>
      <c r="P4" s="178"/>
      <c r="Q4" s="46"/>
      <c r="R4" s="179"/>
      <c r="S4" s="179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14"/>
      <c r="AO4" s="181"/>
      <c r="AP4" s="177"/>
      <c r="AQ4" s="86"/>
      <c r="AR4" s="178"/>
      <c r="AS4" s="177"/>
      <c r="AT4" s="234"/>
      <c r="AU4" s="201"/>
      <c r="AV4" s="177">
        <f>SUM(AP4:AU4)</f>
        <v>0</v>
      </c>
      <c r="AW4" s="340" t="s">
        <v>12</v>
      </c>
      <c r="AX4" s="159"/>
      <c r="AY4" s="159"/>
      <c r="AZ4" s="159"/>
      <c r="BA4" s="159"/>
    </row>
    <row r="5" spans="1:53" ht="20.25" customHeight="1" x14ac:dyDescent="0.25">
      <c r="A5" s="199" t="s">
        <v>34</v>
      </c>
      <c r="B5" s="5"/>
      <c r="C5" s="6"/>
      <c r="D5" s="7"/>
      <c r="E5" s="76"/>
      <c r="F5" s="30"/>
      <c r="G5" s="75"/>
      <c r="H5" s="74"/>
      <c r="I5" s="48"/>
      <c r="J5" s="69"/>
      <c r="K5" s="111"/>
      <c r="L5" s="32"/>
      <c r="M5" s="134"/>
      <c r="N5" s="111"/>
      <c r="O5" s="78"/>
      <c r="P5" s="70"/>
      <c r="Q5" s="73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3"/>
      <c r="AO5" s="284"/>
      <c r="AP5" s="113"/>
      <c r="AQ5" s="112"/>
      <c r="AR5" s="266"/>
      <c r="AS5" s="288"/>
      <c r="AT5" s="233"/>
      <c r="AU5" s="294"/>
      <c r="AV5" s="177">
        <f t="shared" ref="AV5:AV14" si="0">SUM(AP5:AU5)</f>
        <v>0</v>
      </c>
      <c r="AW5" s="341" t="s">
        <v>59</v>
      </c>
      <c r="AX5" s="176"/>
      <c r="AY5" s="176"/>
      <c r="AZ5" s="176"/>
      <c r="BA5" s="176"/>
    </row>
    <row r="6" spans="1:53" ht="18" customHeight="1" x14ac:dyDescent="0.25">
      <c r="A6" s="200" t="s">
        <v>35</v>
      </c>
      <c r="B6" s="89"/>
      <c r="C6" s="89"/>
      <c r="D6" s="89"/>
      <c r="E6" s="73"/>
      <c r="F6" s="68"/>
      <c r="G6" s="72"/>
      <c r="H6" s="73"/>
      <c r="I6" s="68"/>
      <c r="J6" s="115"/>
      <c r="K6" s="73"/>
      <c r="L6" s="68"/>
      <c r="M6" s="72"/>
      <c r="N6" s="73"/>
      <c r="O6" s="68"/>
      <c r="P6" s="72"/>
      <c r="Q6" s="115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3"/>
      <c r="AO6" s="284"/>
      <c r="AP6" s="113"/>
      <c r="AQ6" s="112"/>
      <c r="AR6" s="266"/>
      <c r="AS6" s="288"/>
      <c r="AT6" s="233"/>
      <c r="AU6" s="294"/>
      <c r="AV6" s="177">
        <f t="shared" si="0"/>
        <v>0</v>
      </c>
      <c r="AW6" s="291" t="s">
        <v>57</v>
      </c>
      <c r="AX6" s="176"/>
      <c r="AY6" s="176"/>
      <c r="AZ6" s="176"/>
      <c r="BA6" s="176"/>
    </row>
    <row r="7" spans="1:53" ht="18" customHeight="1" thickBot="1" x14ac:dyDescent="0.3">
      <c r="A7" s="116" t="s">
        <v>36</v>
      </c>
      <c r="B7" s="80"/>
      <c r="C7" s="81"/>
      <c r="D7" s="82"/>
      <c r="E7" s="83"/>
      <c r="F7" s="35"/>
      <c r="G7" s="84"/>
      <c r="H7" s="83"/>
      <c r="I7" s="35"/>
      <c r="J7" s="84"/>
      <c r="K7" s="77"/>
      <c r="L7" s="78"/>
      <c r="M7" s="79"/>
      <c r="N7" s="77"/>
      <c r="O7" s="148"/>
      <c r="P7" s="244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3"/>
      <c r="AO7" s="284"/>
      <c r="AP7" s="113"/>
      <c r="AQ7" s="112"/>
      <c r="AR7" s="266"/>
      <c r="AS7" s="288"/>
      <c r="AT7" s="233"/>
      <c r="AU7" s="294"/>
      <c r="AV7" s="177">
        <f t="shared" si="0"/>
        <v>0</v>
      </c>
      <c r="AW7" s="342" t="s">
        <v>58</v>
      </c>
    </row>
    <row r="8" spans="1:53" ht="18" customHeight="1" x14ac:dyDescent="0.25">
      <c r="A8" s="110" t="s">
        <v>68</v>
      </c>
      <c r="B8" s="92"/>
      <c r="C8" s="92"/>
      <c r="D8" s="93"/>
      <c r="E8" s="177"/>
      <c r="F8" s="86"/>
      <c r="G8" s="178"/>
      <c r="H8" s="46"/>
      <c r="I8" s="87"/>
      <c r="J8" s="90"/>
      <c r="K8" s="177"/>
      <c r="L8" s="86"/>
      <c r="M8" s="178"/>
      <c r="N8" s="177"/>
      <c r="O8" s="86"/>
      <c r="P8" s="178"/>
      <c r="Q8" s="113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12"/>
      <c r="AO8" s="285"/>
      <c r="AP8" s="113"/>
      <c r="AQ8" s="112"/>
      <c r="AR8" s="267"/>
      <c r="AS8" s="289"/>
      <c r="AT8" s="235"/>
      <c r="AU8" s="294"/>
      <c r="AV8" s="177">
        <f t="shared" si="0"/>
        <v>0</v>
      </c>
      <c r="AW8" s="291" t="s">
        <v>60</v>
      </c>
      <c r="AX8" s="159"/>
      <c r="AY8" s="176"/>
      <c r="AZ8" s="176"/>
      <c r="BA8" s="176"/>
    </row>
    <row r="9" spans="1:53" ht="18" customHeight="1" x14ac:dyDescent="0.25">
      <c r="A9" s="117" t="s">
        <v>37</v>
      </c>
      <c r="B9" s="100"/>
      <c r="C9" s="100"/>
      <c r="D9" s="100"/>
      <c r="E9" s="94"/>
      <c r="F9" s="95"/>
      <c r="G9" s="96"/>
      <c r="H9" s="97"/>
      <c r="I9" s="98"/>
      <c r="J9" s="99"/>
      <c r="K9" s="94"/>
      <c r="L9" s="95"/>
      <c r="M9" s="96"/>
      <c r="N9" s="94"/>
      <c r="O9" s="95"/>
      <c r="P9" s="96"/>
      <c r="Q9" s="94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47"/>
      <c r="AO9" s="286"/>
      <c r="AP9" s="113"/>
      <c r="AQ9" s="112"/>
      <c r="AR9" s="266"/>
      <c r="AS9" s="288"/>
      <c r="AT9" s="233"/>
      <c r="AU9" s="294"/>
      <c r="AV9" s="177">
        <f t="shared" si="0"/>
        <v>0</v>
      </c>
      <c r="AW9" s="291" t="s">
        <v>61</v>
      </c>
      <c r="AX9" s="159"/>
      <c r="AY9" s="176"/>
      <c r="AZ9" s="176"/>
      <c r="BA9" s="176"/>
    </row>
    <row r="10" spans="1:53" ht="18" customHeight="1" x14ac:dyDescent="0.25">
      <c r="A10" s="230" t="s">
        <v>51</v>
      </c>
      <c r="B10" s="100"/>
      <c r="C10" s="100"/>
      <c r="D10" s="100"/>
      <c r="E10" s="94"/>
      <c r="F10" s="95"/>
      <c r="G10" s="96"/>
      <c r="H10" s="97"/>
      <c r="I10" s="98"/>
      <c r="J10" s="99"/>
      <c r="K10" s="94"/>
      <c r="L10" s="95"/>
      <c r="M10" s="96"/>
      <c r="N10" s="94"/>
      <c r="O10" s="95"/>
      <c r="P10" s="96"/>
      <c r="Q10" s="94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231"/>
      <c r="AO10" s="254"/>
      <c r="AP10" s="113"/>
      <c r="AQ10" s="112"/>
      <c r="AR10" s="266"/>
      <c r="AS10" s="288"/>
      <c r="AT10" s="233"/>
      <c r="AU10" s="294"/>
      <c r="AV10" s="177">
        <f t="shared" si="0"/>
        <v>0</v>
      </c>
      <c r="AW10" s="291" t="s">
        <v>62</v>
      </c>
      <c r="AX10" s="159"/>
      <c r="AY10" s="176"/>
      <c r="AZ10" s="176"/>
      <c r="BA10" s="176"/>
    </row>
    <row r="11" spans="1:53" ht="18" customHeight="1" x14ac:dyDescent="0.25">
      <c r="A11" s="230" t="s">
        <v>52</v>
      </c>
      <c r="B11" s="100"/>
      <c r="C11" s="100"/>
      <c r="D11" s="100"/>
      <c r="E11" s="177"/>
      <c r="F11" s="95"/>
      <c r="G11" s="96"/>
      <c r="H11" s="46"/>
      <c r="I11" s="98"/>
      <c r="J11" s="99"/>
      <c r="K11" s="94"/>
      <c r="L11" s="95"/>
      <c r="M11" s="96"/>
      <c r="N11" s="94"/>
      <c r="O11" s="95"/>
      <c r="P11" s="96"/>
      <c r="Q11" s="94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231"/>
      <c r="AO11" s="254"/>
      <c r="AP11" s="113"/>
      <c r="AQ11" s="112"/>
      <c r="AR11" s="266"/>
      <c r="AS11" s="288"/>
      <c r="AT11" s="233"/>
      <c r="AU11" s="294"/>
      <c r="AV11" s="177">
        <f t="shared" si="0"/>
        <v>0</v>
      </c>
      <c r="AW11" s="291" t="s">
        <v>63</v>
      </c>
      <c r="AX11" s="159"/>
      <c r="AY11" s="176"/>
      <c r="AZ11" s="176"/>
      <c r="BA11" s="176"/>
    </row>
    <row r="12" spans="1:53" ht="18" customHeight="1" x14ac:dyDescent="0.25">
      <c r="A12" s="133" t="s">
        <v>45</v>
      </c>
      <c r="B12" s="85"/>
      <c r="C12" s="85"/>
      <c r="D12" s="245"/>
      <c r="E12" s="177"/>
      <c r="F12" s="86"/>
      <c r="G12" s="178"/>
      <c r="H12" s="46"/>
      <c r="I12" s="87"/>
      <c r="J12" s="90"/>
      <c r="K12" s="177"/>
      <c r="L12" s="86"/>
      <c r="M12" s="178"/>
      <c r="N12" s="177"/>
      <c r="O12" s="86"/>
      <c r="P12" s="178"/>
      <c r="Q12" s="177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86"/>
      <c r="AO12" s="201"/>
      <c r="AP12" s="177"/>
      <c r="AQ12" s="86"/>
      <c r="AR12" s="266"/>
      <c r="AS12" s="288"/>
      <c r="AT12" s="233"/>
      <c r="AU12" s="294"/>
      <c r="AV12" s="177">
        <f t="shared" si="0"/>
        <v>0</v>
      </c>
      <c r="AW12" s="291" t="s">
        <v>16</v>
      </c>
      <c r="AX12" s="159"/>
      <c r="AY12" s="176"/>
      <c r="AZ12" s="176"/>
      <c r="BA12" s="176"/>
    </row>
    <row r="13" spans="1:53" ht="18" customHeight="1" x14ac:dyDescent="0.25">
      <c r="A13" s="133" t="s">
        <v>39</v>
      </c>
      <c r="B13" s="85"/>
      <c r="C13" s="85"/>
      <c r="D13" s="245"/>
      <c r="E13" s="118"/>
      <c r="F13" s="119"/>
      <c r="G13" s="120"/>
      <c r="H13" s="97"/>
      <c r="I13" s="98"/>
      <c r="J13" s="99"/>
      <c r="K13" s="94"/>
      <c r="L13" s="95"/>
      <c r="M13" s="96"/>
      <c r="N13" s="288"/>
      <c r="O13" s="232"/>
      <c r="P13" s="266"/>
      <c r="Q13" s="94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47"/>
      <c r="AO13" s="335"/>
      <c r="AP13" s="113"/>
      <c r="AQ13" s="112"/>
      <c r="AR13" s="266"/>
      <c r="AS13" s="288"/>
      <c r="AT13" s="233"/>
      <c r="AU13" s="317"/>
      <c r="AV13" s="177">
        <f t="shared" si="0"/>
        <v>0</v>
      </c>
      <c r="AW13" s="291" t="s">
        <v>64</v>
      </c>
    </row>
    <row r="14" spans="1:53" ht="18" customHeight="1" x14ac:dyDescent="0.25">
      <c r="A14" s="133" t="s">
        <v>66</v>
      </c>
      <c r="B14" s="85"/>
      <c r="C14" s="85"/>
      <c r="D14" s="245"/>
      <c r="E14" s="177"/>
      <c r="F14" s="86"/>
      <c r="G14" s="178"/>
      <c r="H14" s="46"/>
      <c r="I14" s="87"/>
      <c r="J14" s="90"/>
      <c r="K14" s="177"/>
      <c r="L14" s="86"/>
      <c r="M14" s="178"/>
      <c r="N14" s="177"/>
      <c r="O14" s="86"/>
      <c r="P14" s="178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286"/>
      <c r="AP14" s="177"/>
      <c r="AQ14" s="86"/>
      <c r="AR14" s="266"/>
      <c r="AS14" s="334"/>
      <c r="AT14" s="323"/>
      <c r="AU14" s="337"/>
      <c r="AV14" s="177">
        <f t="shared" si="0"/>
        <v>0</v>
      </c>
      <c r="AW14" s="291" t="s">
        <v>67</v>
      </c>
      <c r="AX14" s="159"/>
      <c r="AY14" s="159"/>
      <c r="AZ14" s="159"/>
      <c r="BA14" s="159"/>
    </row>
    <row r="15" spans="1:53" ht="18" customHeight="1" thickBot="1" x14ac:dyDescent="0.3">
      <c r="A15" s="133" t="s">
        <v>56</v>
      </c>
      <c r="B15" s="85"/>
      <c r="C15" s="85"/>
      <c r="D15" s="245"/>
      <c r="E15" s="242"/>
      <c r="F15" s="243"/>
      <c r="G15" s="244"/>
      <c r="H15" s="249"/>
      <c r="I15" s="250"/>
      <c r="J15" s="251"/>
      <c r="K15" s="242"/>
      <c r="L15" s="243"/>
      <c r="M15" s="244"/>
      <c r="N15" s="242"/>
      <c r="O15" s="243"/>
      <c r="P15" s="322"/>
      <c r="Q15" s="252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87"/>
      <c r="AP15" s="328">
        <f>SUM(AP4:AP14)</f>
        <v>0</v>
      </c>
      <c r="AQ15" s="329">
        <f t="shared" ref="AQ15:AV15" si="1">SUM(AQ4:AQ14)</f>
        <v>0</v>
      </c>
      <c r="AR15" s="332">
        <f t="shared" si="1"/>
        <v>0</v>
      </c>
      <c r="AS15" s="328">
        <f t="shared" si="1"/>
        <v>0</v>
      </c>
      <c r="AT15" s="329">
        <f t="shared" si="1"/>
        <v>0</v>
      </c>
      <c r="AU15" s="330">
        <f t="shared" si="1"/>
        <v>0</v>
      </c>
      <c r="AV15" s="343">
        <f t="shared" si="1"/>
        <v>0</v>
      </c>
      <c r="AW15" s="340"/>
      <c r="AX15" s="159"/>
      <c r="AY15" s="159"/>
      <c r="AZ15" s="159"/>
      <c r="BA15" s="159"/>
    </row>
    <row r="16" spans="1:53" ht="39" customHeight="1" thickBot="1" x14ac:dyDescent="0.3">
      <c r="A16" s="121" t="s">
        <v>19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219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426" t="s">
        <v>53</v>
      </c>
      <c r="AQ16" s="427"/>
      <c r="AR16" s="428"/>
      <c r="AS16" s="426" t="s">
        <v>54</v>
      </c>
      <c r="AT16" s="429"/>
      <c r="AU16" s="429"/>
      <c r="AV16" s="288"/>
      <c r="AW16" s="321"/>
      <c r="AX16" s="159"/>
      <c r="AY16" s="159"/>
      <c r="AZ16" s="176"/>
      <c r="BA16" s="176"/>
    </row>
    <row r="17" spans="1:53" ht="18" customHeight="1" thickTop="1" thickBot="1" x14ac:dyDescent="0.3">
      <c r="A17" s="62" t="s">
        <v>0</v>
      </c>
      <c r="B17" s="63" t="s">
        <v>1</v>
      </c>
      <c r="C17" s="64" t="s">
        <v>2</v>
      </c>
      <c r="D17" s="65" t="s">
        <v>3</v>
      </c>
      <c r="E17" s="430" t="s">
        <v>4</v>
      </c>
      <c r="F17" s="431"/>
      <c r="G17" s="431"/>
      <c r="H17" s="430" t="s">
        <v>5</v>
      </c>
      <c r="I17" s="431"/>
      <c r="J17" s="431"/>
      <c r="K17" s="430" t="s">
        <v>6</v>
      </c>
      <c r="L17" s="431"/>
      <c r="M17" s="431"/>
      <c r="N17" s="430" t="s">
        <v>7</v>
      </c>
      <c r="O17" s="431"/>
      <c r="P17" s="431"/>
      <c r="Q17" s="432" t="s">
        <v>17</v>
      </c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292" t="s">
        <v>18</v>
      </c>
      <c r="AQ17" s="293" t="s">
        <v>10</v>
      </c>
      <c r="AR17" s="266" t="s">
        <v>9</v>
      </c>
      <c r="AS17" s="233" t="s">
        <v>24</v>
      </c>
      <c r="AT17" s="232" t="s">
        <v>23</v>
      </c>
      <c r="AU17" s="294" t="s">
        <v>22</v>
      </c>
      <c r="AV17" s="288"/>
      <c r="AW17" s="321"/>
      <c r="AX17" s="159"/>
      <c r="AY17" s="159"/>
      <c r="AZ17" s="176"/>
      <c r="BA17" s="176"/>
    </row>
    <row r="18" spans="1:53" ht="18" customHeight="1" x14ac:dyDescent="0.25">
      <c r="A18" s="274" t="s">
        <v>8</v>
      </c>
      <c r="B18" s="53"/>
      <c r="C18" s="54"/>
      <c r="D18" s="55"/>
      <c r="E18" s="56">
        <v>1</v>
      </c>
      <c r="F18" s="57">
        <v>2</v>
      </c>
      <c r="G18" s="57">
        <v>3</v>
      </c>
      <c r="H18" s="56">
        <v>1</v>
      </c>
      <c r="I18" s="57">
        <v>2</v>
      </c>
      <c r="J18" s="57">
        <v>3</v>
      </c>
      <c r="K18" s="56">
        <v>1</v>
      </c>
      <c r="L18" s="57">
        <v>2</v>
      </c>
      <c r="M18" s="57">
        <v>3</v>
      </c>
      <c r="N18" s="56">
        <v>1</v>
      </c>
      <c r="O18" s="57">
        <v>2</v>
      </c>
      <c r="P18" s="58">
        <v>3</v>
      </c>
      <c r="Q18" s="59">
        <v>1</v>
      </c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1">
        <v>2</v>
      </c>
      <c r="AO18" s="257">
        <v>3</v>
      </c>
      <c r="AP18" s="45"/>
      <c r="AQ18" s="42"/>
      <c r="AR18" s="266"/>
      <c r="AS18" s="233"/>
      <c r="AT18" s="232"/>
      <c r="AU18" s="294"/>
      <c r="AV18" s="288">
        <f>SUM(AP18:AU18)</f>
        <v>0</v>
      </c>
      <c r="AW18" s="321"/>
    </row>
    <row r="19" spans="1:53" ht="18" customHeight="1" x14ac:dyDescent="0.25">
      <c r="A19" s="133" t="s">
        <v>40</v>
      </c>
      <c r="B19" s="38"/>
      <c r="C19" s="38"/>
      <c r="D19" s="38"/>
      <c r="E19" s="76"/>
      <c r="F19" s="32"/>
      <c r="G19" s="75"/>
      <c r="H19" s="75"/>
      <c r="I19" s="105"/>
      <c r="J19" s="105"/>
      <c r="K19" s="108"/>
      <c r="L19" s="34"/>
      <c r="M19" s="107"/>
      <c r="N19" s="108"/>
      <c r="O19" s="107"/>
      <c r="P19" s="202"/>
      <c r="Q19" s="220"/>
      <c r="R19" s="106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109"/>
      <c r="AO19" s="202"/>
      <c r="AP19" s="220"/>
      <c r="AQ19" s="265"/>
      <c r="AR19" s="266"/>
      <c r="AS19" s="233"/>
      <c r="AT19" s="232"/>
      <c r="AU19" s="294"/>
      <c r="AV19" s="288">
        <f t="shared" ref="AV19:AV27" si="2">SUM(AP19:AU19)</f>
        <v>0</v>
      </c>
      <c r="AW19" s="321" t="s">
        <v>14</v>
      </c>
    </row>
    <row r="20" spans="1:53" ht="18" customHeight="1" x14ac:dyDescent="0.25">
      <c r="A20" s="133" t="s">
        <v>41</v>
      </c>
      <c r="B20" s="12"/>
      <c r="C20" s="13"/>
      <c r="D20" s="14"/>
      <c r="E20" s="118"/>
      <c r="F20" s="95"/>
      <c r="G20" s="96"/>
      <c r="H20" s="102"/>
      <c r="I20" s="32"/>
      <c r="J20" s="31"/>
      <c r="K20" s="103"/>
      <c r="L20" s="31"/>
      <c r="M20" s="32"/>
      <c r="N20" s="102"/>
      <c r="O20" s="32"/>
      <c r="P20" s="41"/>
      <c r="Q20" s="104"/>
      <c r="R20" s="194"/>
      <c r="S20" s="50"/>
      <c r="T20" s="50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0"/>
      <c r="AL20" s="50"/>
      <c r="AM20" s="50"/>
      <c r="AN20" s="32"/>
      <c r="AO20" s="41"/>
      <c r="AP20" s="46"/>
      <c r="AQ20" s="87"/>
      <c r="AR20" s="266"/>
      <c r="AS20" s="233"/>
      <c r="AT20" s="232"/>
      <c r="AU20" s="294"/>
      <c r="AV20" s="288">
        <f t="shared" si="2"/>
        <v>0</v>
      </c>
      <c r="AW20" s="321" t="s">
        <v>21</v>
      </c>
    </row>
    <row r="21" spans="1:53" ht="18" customHeight="1" x14ac:dyDescent="0.3">
      <c r="A21" s="133" t="s">
        <v>42</v>
      </c>
      <c r="B21" s="1"/>
      <c r="C21" s="2"/>
      <c r="D21" s="3"/>
      <c r="E21" s="193"/>
      <c r="F21" s="193"/>
      <c r="G21" s="191"/>
      <c r="H21" s="36"/>
      <c r="I21" s="78"/>
      <c r="J21" s="78"/>
      <c r="K21" s="36"/>
      <c r="L21" s="78"/>
      <c r="M21" s="78"/>
      <c r="N21" s="91"/>
      <c r="O21" s="78"/>
      <c r="P21" s="123"/>
      <c r="Q21" s="46"/>
      <c r="R21" s="195"/>
      <c r="S21" s="182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4"/>
      <c r="AO21" s="258"/>
      <c r="AP21" s="46"/>
      <c r="AQ21" s="87"/>
      <c r="AR21" s="266"/>
      <c r="AS21" s="233"/>
      <c r="AT21" s="232"/>
      <c r="AU21" s="294"/>
      <c r="AV21" s="288">
        <f t="shared" si="2"/>
        <v>0</v>
      </c>
      <c r="AW21" s="321" t="s">
        <v>12</v>
      </c>
    </row>
    <row r="22" spans="1:53" ht="18" customHeight="1" x14ac:dyDescent="0.25">
      <c r="A22" s="133" t="s">
        <v>43</v>
      </c>
      <c r="B22" s="9"/>
      <c r="C22" s="10"/>
      <c r="D22" s="11"/>
      <c r="E22" s="94"/>
      <c r="F22" s="35"/>
      <c r="G22" s="84"/>
      <c r="H22" s="128"/>
      <c r="I22" s="129"/>
      <c r="J22" s="129"/>
      <c r="K22" s="128"/>
      <c r="L22" s="129"/>
      <c r="M22" s="129"/>
      <c r="N22" s="128"/>
      <c r="O22" s="129"/>
      <c r="P22" s="130"/>
      <c r="Q22" s="198"/>
      <c r="R22" s="196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98"/>
      <c r="AO22" s="255"/>
      <c r="AP22" s="177"/>
      <c r="AQ22" s="86"/>
      <c r="AR22" s="266"/>
      <c r="AS22" s="233"/>
      <c r="AT22" s="232"/>
      <c r="AU22" s="317"/>
      <c r="AV22" s="288">
        <f t="shared" si="2"/>
        <v>0</v>
      </c>
      <c r="AW22" s="321" t="s">
        <v>15</v>
      </c>
    </row>
    <row r="23" spans="1:53" ht="18" customHeight="1" x14ac:dyDescent="0.25">
      <c r="A23" s="133" t="s">
        <v>44</v>
      </c>
      <c r="B23" s="132"/>
      <c r="C23" s="132"/>
      <c r="D23" s="132"/>
      <c r="E23" s="135"/>
      <c r="F23" s="135"/>
      <c r="G23" s="135"/>
      <c r="H23" s="36"/>
      <c r="I23" s="78"/>
      <c r="J23" s="78"/>
      <c r="K23" s="86"/>
      <c r="L23" s="86"/>
      <c r="M23" s="86"/>
      <c r="N23" s="86"/>
      <c r="O23" s="86"/>
      <c r="P23" s="201"/>
      <c r="Q23" s="221"/>
      <c r="R23" s="197"/>
      <c r="S23" s="78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36"/>
      <c r="AO23" s="123"/>
      <c r="AP23" s="46"/>
      <c r="AQ23" s="87"/>
      <c r="AR23" s="90"/>
      <c r="AS23" s="211"/>
      <c r="AT23" s="87"/>
      <c r="AU23" s="317"/>
      <c r="AV23" s="288">
        <f t="shared" si="2"/>
        <v>0</v>
      </c>
      <c r="AW23" s="321" t="s">
        <v>60</v>
      </c>
    </row>
    <row r="24" spans="1:53" ht="18" customHeight="1" x14ac:dyDescent="0.25">
      <c r="A24" s="133" t="s">
        <v>45</v>
      </c>
      <c r="E24" s="94"/>
      <c r="F24" s="190"/>
      <c r="G24" s="95"/>
      <c r="H24" s="192"/>
      <c r="I24" s="192"/>
      <c r="J24" s="192"/>
      <c r="K24" s="135"/>
      <c r="L24" s="135"/>
      <c r="M24" s="135"/>
      <c r="N24" s="135"/>
      <c r="O24" s="135"/>
      <c r="P24" s="204"/>
      <c r="Q24" s="94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95"/>
      <c r="AO24" s="259"/>
      <c r="AP24" s="289"/>
      <c r="AQ24" s="236"/>
      <c r="AR24" s="267"/>
      <c r="AS24" s="235"/>
      <c r="AT24" s="236"/>
      <c r="AU24" s="294"/>
      <c r="AV24" s="288">
        <f t="shared" si="2"/>
        <v>0</v>
      </c>
      <c r="AW24" s="321" t="s">
        <v>16</v>
      </c>
    </row>
    <row r="25" spans="1:53" ht="18" customHeight="1" x14ac:dyDescent="0.25">
      <c r="A25" s="174" t="s">
        <v>46</v>
      </c>
      <c r="B25" s="173"/>
      <c r="C25" s="84"/>
      <c r="D25" s="185"/>
      <c r="E25" s="232"/>
      <c r="F25" s="232"/>
      <c r="G25" s="232"/>
      <c r="H25" s="86"/>
      <c r="I25" s="86"/>
      <c r="J25" s="86"/>
      <c r="K25" s="135"/>
      <c r="L25" s="135"/>
      <c r="M25" s="135"/>
      <c r="Q25" s="222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294"/>
      <c r="AP25" s="288"/>
      <c r="AQ25" s="232"/>
      <c r="AR25" s="267"/>
      <c r="AS25" s="235"/>
      <c r="AT25" s="236"/>
      <c r="AU25" s="294"/>
      <c r="AV25" s="288">
        <f t="shared" si="2"/>
        <v>0</v>
      </c>
      <c r="AW25" s="321" t="s">
        <v>13</v>
      </c>
    </row>
    <row r="26" spans="1:53" ht="18" customHeight="1" x14ac:dyDescent="0.25">
      <c r="A26" s="133" t="s">
        <v>47</v>
      </c>
      <c r="B26" s="1"/>
      <c r="C26" s="2"/>
      <c r="D26" s="3"/>
      <c r="E26" s="135"/>
      <c r="F26" s="135"/>
      <c r="G26" s="135"/>
      <c r="H26" s="232"/>
      <c r="I26" s="232"/>
      <c r="J26" s="232"/>
      <c r="K26" s="87"/>
      <c r="L26" s="87"/>
      <c r="M26" s="87"/>
      <c r="N26" s="87"/>
      <c r="O26" s="87"/>
      <c r="P26" s="206"/>
      <c r="Q26" s="46"/>
      <c r="R26" s="189"/>
      <c r="S26" s="189"/>
      <c r="T26" s="189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189"/>
      <c r="AL26" s="189"/>
      <c r="AM26" s="189"/>
      <c r="AN26" s="189"/>
      <c r="AO26" s="260"/>
      <c r="AP26" s="325"/>
      <c r="AQ26" s="326"/>
      <c r="AR26" s="267"/>
      <c r="AS26" s="235"/>
      <c r="AT26" s="236"/>
      <c r="AU26" s="294"/>
      <c r="AV26" s="288">
        <f t="shared" si="2"/>
        <v>0</v>
      </c>
      <c r="AW26" s="321" t="s">
        <v>25</v>
      </c>
    </row>
    <row r="27" spans="1:53" ht="18" customHeight="1" x14ac:dyDescent="0.25">
      <c r="A27" s="133" t="s">
        <v>55</v>
      </c>
      <c r="B27" s="15"/>
      <c r="C27" s="16"/>
      <c r="D27" s="17"/>
      <c r="E27" s="237"/>
      <c r="F27" s="135"/>
      <c r="G27" s="135"/>
      <c r="H27" s="232"/>
      <c r="I27" s="232"/>
      <c r="J27" s="232"/>
      <c r="K27" s="87"/>
      <c r="L27" s="87"/>
      <c r="M27" s="87"/>
      <c r="N27" s="135"/>
      <c r="O27" s="135"/>
      <c r="P27" s="205"/>
      <c r="Q27" s="125"/>
      <c r="R27" s="295"/>
      <c r="S27" s="295"/>
      <c r="T27" s="295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5"/>
      <c r="AL27" s="295"/>
      <c r="AM27" s="295"/>
      <c r="AN27" s="295"/>
      <c r="AO27" s="297"/>
      <c r="AP27" s="325"/>
      <c r="AQ27" s="326"/>
      <c r="AR27" s="267"/>
      <c r="AS27" s="235"/>
      <c r="AT27" s="236"/>
      <c r="AU27" s="294"/>
      <c r="AV27" s="288">
        <f t="shared" si="2"/>
        <v>0</v>
      </c>
      <c r="AW27" s="321" t="s">
        <v>50</v>
      </c>
    </row>
    <row r="28" spans="1:53" ht="18" customHeight="1" x14ac:dyDescent="0.25">
      <c r="A28" s="133" t="s">
        <v>56</v>
      </c>
      <c r="B28" s="15"/>
      <c r="C28" s="16"/>
      <c r="D28" s="17"/>
      <c r="E28" s="237"/>
      <c r="F28" s="135"/>
      <c r="G28" s="135"/>
      <c r="H28" s="203"/>
      <c r="I28" s="203"/>
      <c r="J28" s="203"/>
      <c r="K28" s="87"/>
      <c r="L28" s="87"/>
      <c r="M28" s="87"/>
      <c r="N28" s="87"/>
      <c r="O28" s="87"/>
      <c r="P28" s="207"/>
      <c r="Q28" s="125"/>
      <c r="R28" s="126"/>
      <c r="S28" s="126"/>
      <c r="T28" s="126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6"/>
      <c r="AL28" s="126"/>
      <c r="AM28" s="126"/>
      <c r="AN28" s="126"/>
      <c r="AO28" s="261"/>
      <c r="AP28" s="327">
        <f>SUM(AP19:AP27)</f>
        <v>0</v>
      </c>
      <c r="AQ28" s="327">
        <f t="shared" ref="AQ28:AU28" si="3">SUM(AQ19:AQ27)</f>
        <v>0</v>
      </c>
      <c r="AR28" s="327">
        <f t="shared" si="3"/>
        <v>0</v>
      </c>
      <c r="AS28" s="268">
        <f t="shared" si="3"/>
        <v>0</v>
      </c>
      <c r="AT28" s="268">
        <f t="shared" si="3"/>
        <v>0</v>
      </c>
      <c r="AU28" s="318">
        <f t="shared" si="3"/>
        <v>0</v>
      </c>
      <c r="AV28" s="288"/>
      <c r="AW28" s="241"/>
    </row>
    <row r="29" spans="1:53" ht="18" customHeight="1" x14ac:dyDescent="0.25">
      <c r="A29" s="133"/>
      <c r="B29" s="15"/>
      <c r="C29" s="16"/>
      <c r="D29" s="17"/>
      <c r="E29" s="124"/>
      <c r="F29" s="86"/>
      <c r="G29" s="88"/>
      <c r="H29" s="188"/>
      <c r="I29" s="188"/>
      <c r="J29" s="135"/>
      <c r="K29" s="87"/>
      <c r="L29" s="166"/>
      <c r="M29" s="166"/>
      <c r="N29" s="87"/>
      <c r="O29" s="87"/>
      <c r="P29" s="207"/>
      <c r="Q29" s="125"/>
      <c r="R29" s="126"/>
      <c r="S29" s="126"/>
      <c r="T29" s="126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6"/>
      <c r="AL29" s="126"/>
      <c r="AM29" s="126"/>
      <c r="AN29" s="126"/>
      <c r="AO29" s="261"/>
      <c r="AP29" s="268"/>
      <c r="AQ29" s="189"/>
      <c r="AR29" s="267"/>
      <c r="AS29" s="235"/>
      <c r="AT29" s="236"/>
      <c r="AU29" s="294"/>
      <c r="AV29" s="288"/>
      <c r="AW29" s="241"/>
    </row>
    <row r="30" spans="1:53" ht="18" customHeight="1" x14ac:dyDescent="0.25">
      <c r="A30" s="275" t="s">
        <v>29</v>
      </c>
      <c r="B30" s="149"/>
      <c r="C30" s="150"/>
      <c r="D30" s="151"/>
      <c r="E30" s="86"/>
      <c r="F30" s="86"/>
      <c r="G30" s="86"/>
      <c r="H30" s="87"/>
      <c r="I30" s="87"/>
      <c r="J30" s="87"/>
      <c r="K30" s="281"/>
      <c r="L30" s="166"/>
      <c r="M30" s="166"/>
      <c r="N30" s="167"/>
      <c r="O30" s="168"/>
      <c r="P30" s="208"/>
      <c r="Q30" s="160"/>
      <c r="R30" s="161"/>
      <c r="S30" s="161"/>
      <c r="T30" s="161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262"/>
      <c r="AP30" s="269"/>
      <c r="AQ30" s="44"/>
      <c r="AR30" s="266"/>
      <c r="AS30" s="233"/>
      <c r="AT30" s="232"/>
      <c r="AU30" s="294"/>
      <c r="AV30" s="288"/>
      <c r="AW30" s="241"/>
    </row>
    <row r="31" spans="1:53" ht="18" customHeight="1" x14ac:dyDescent="0.25">
      <c r="A31" s="152" t="s">
        <v>28</v>
      </c>
      <c r="B31" s="153"/>
      <c r="C31" s="21"/>
      <c r="D31" s="154"/>
      <c r="E31" s="443" t="s">
        <v>26</v>
      </c>
      <c r="F31" s="444"/>
      <c r="G31" s="444"/>
      <c r="H31" s="445"/>
      <c r="I31" s="276"/>
      <c r="J31" s="277"/>
      <c r="K31" s="278"/>
      <c r="L31" s="279"/>
      <c r="M31" s="279"/>
      <c r="N31" s="280"/>
      <c r="O31" s="280"/>
      <c r="P31" s="209"/>
      <c r="Q31" s="223"/>
      <c r="R31" s="161"/>
      <c r="S31" s="161"/>
      <c r="T31" s="161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262"/>
      <c r="AP31" s="269"/>
      <c r="AQ31" s="44"/>
      <c r="AR31" s="266"/>
      <c r="AS31" s="233"/>
      <c r="AT31" s="232"/>
      <c r="AU31" s="294"/>
      <c r="AV31" s="288"/>
      <c r="AW31" s="241"/>
    </row>
    <row r="32" spans="1:53" ht="18" customHeight="1" x14ac:dyDescent="0.25">
      <c r="A32" s="298" t="s">
        <v>27</v>
      </c>
      <c r="B32" s="299"/>
      <c r="C32" s="300"/>
      <c r="D32" s="301"/>
      <c r="E32" s="446" t="s">
        <v>30</v>
      </c>
      <c r="F32" s="447"/>
      <c r="G32" s="447"/>
      <c r="H32" s="448"/>
      <c r="I32" s="129"/>
      <c r="J32" s="123"/>
      <c r="K32" s="302"/>
      <c r="L32" s="303"/>
      <c r="M32" s="304"/>
      <c r="N32" s="449"/>
      <c r="O32" s="450"/>
      <c r="P32" s="451"/>
      <c r="Q32" s="224"/>
      <c r="R32" s="162"/>
      <c r="S32" s="162"/>
      <c r="T32" s="162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263"/>
      <c r="AP32" s="270"/>
      <c r="AQ32" s="43"/>
      <c r="AR32" s="266"/>
      <c r="AS32" s="233"/>
      <c r="AT32" s="232"/>
      <c r="AU32" s="294"/>
      <c r="AV32" s="288"/>
      <c r="AW32" s="241"/>
    </row>
    <row r="33" spans="1:49" ht="18" customHeight="1" x14ac:dyDescent="0.25">
      <c r="A33" s="256" t="s">
        <v>65</v>
      </c>
      <c r="B33" s="312"/>
      <c r="C33" s="312"/>
      <c r="D33" s="312"/>
      <c r="E33" s="452" t="s">
        <v>30</v>
      </c>
      <c r="F33" s="453"/>
      <c r="G33" s="454"/>
      <c r="H33" s="169"/>
      <c r="I33" s="86"/>
      <c r="J33" s="87"/>
      <c r="K33" s="169"/>
      <c r="L33" s="169"/>
      <c r="M33" s="51"/>
      <c r="N33" s="314"/>
      <c r="O33" s="314"/>
      <c r="P33" s="316"/>
      <c r="Q33" s="224"/>
      <c r="R33" s="162"/>
      <c r="S33" s="162"/>
      <c r="T33" s="162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263"/>
      <c r="AP33" s="270"/>
      <c r="AQ33" s="43"/>
      <c r="AR33" s="266"/>
      <c r="AS33" s="233"/>
      <c r="AT33" s="232"/>
      <c r="AU33" s="294"/>
      <c r="AV33" s="288"/>
      <c r="AW33" s="241"/>
    </row>
    <row r="34" spans="1:49" ht="18" customHeight="1" x14ac:dyDescent="0.25">
      <c r="A34" s="305" t="s">
        <v>31</v>
      </c>
      <c r="B34" s="306"/>
      <c r="C34" s="307"/>
      <c r="D34" s="308"/>
      <c r="E34" s="412" t="s">
        <v>30</v>
      </c>
      <c r="F34" s="413"/>
      <c r="G34" s="414"/>
      <c r="H34" s="309"/>
      <c r="I34" s="276"/>
      <c r="J34" s="277"/>
      <c r="K34" s="310"/>
      <c r="L34" s="187"/>
      <c r="M34" s="187"/>
      <c r="N34" s="311"/>
      <c r="O34" s="168"/>
      <c r="P34" s="208"/>
      <c r="Q34" s="225"/>
      <c r="R34" s="162"/>
      <c r="S34" s="162"/>
      <c r="T34" s="162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263"/>
      <c r="AP34" s="270"/>
      <c r="AQ34" s="43"/>
      <c r="AR34" s="266"/>
      <c r="AS34" s="233"/>
      <c r="AT34" s="232"/>
      <c r="AU34" s="294"/>
      <c r="AV34" s="288"/>
      <c r="AW34" s="241"/>
    </row>
    <row r="35" spans="1:49" ht="18" customHeight="1" thickBot="1" x14ac:dyDescent="0.3">
      <c r="A35" s="157" t="s">
        <v>32</v>
      </c>
      <c r="B35" s="155"/>
      <c r="C35" s="22"/>
      <c r="D35" s="156"/>
      <c r="E35" s="415" t="s">
        <v>30</v>
      </c>
      <c r="F35" s="416"/>
      <c r="G35" s="417"/>
      <c r="H35" s="158"/>
      <c r="I35" s="37"/>
      <c r="J35" s="163"/>
      <c r="K35" s="170"/>
      <c r="L35" s="171"/>
      <c r="M35" s="171"/>
      <c r="N35" s="172"/>
      <c r="O35" s="172"/>
      <c r="P35" s="210"/>
      <c r="Q35" s="226"/>
      <c r="R35" s="227"/>
      <c r="S35" s="227"/>
      <c r="T35" s="22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264"/>
      <c r="AP35" s="270"/>
      <c r="AQ35" s="43"/>
      <c r="AR35" s="266"/>
      <c r="AS35" s="233"/>
      <c r="AT35" s="232"/>
      <c r="AU35" s="294"/>
      <c r="AV35" s="288"/>
      <c r="AW35" s="241"/>
    </row>
    <row r="36" spans="1:49" ht="18" customHeight="1" thickBot="1" x14ac:dyDescent="0.3">
      <c r="A36" s="315" t="s">
        <v>69</v>
      </c>
      <c r="B36" s="344"/>
      <c r="C36" s="344"/>
      <c r="D36" s="344"/>
      <c r="E36" s="416" t="s">
        <v>30</v>
      </c>
      <c r="F36" s="416"/>
      <c r="G36" s="416"/>
      <c r="H36" s="313"/>
      <c r="I36" s="345"/>
      <c r="J36" s="345"/>
      <c r="K36" s="346"/>
      <c r="L36" s="346"/>
      <c r="M36" s="346"/>
      <c r="N36" s="347"/>
      <c r="O36" s="347"/>
      <c r="P36" s="347"/>
      <c r="Q36" s="348"/>
      <c r="R36" s="349"/>
      <c r="S36" s="349"/>
      <c r="T36" s="349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5"/>
      <c r="AP36" s="350"/>
      <c r="AQ36" s="351"/>
      <c r="AR36" s="324"/>
      <c r="AS36" s="323"/>
      <c r="AT36" s="352"/>
      <c r="AU36" s="337"/>
      <c r="AV36" s="334"/>
      <c r="AW36" s="353"/>
    </row>
    <row r="37" spans="1:49" ht="18" customHeight="1" thickBot="1" x14ac:dyDescent="0.3">
      <c r="A37" s="418" t="s">
        <v>48</v>
      </c>
      <c r="B37" s="419"/>
      <c r="C37" s="419"/>
      <c r="D37" s="419"/>
      <c r="E37" s="419"/>
      <c r="F37" s="420"/>
      <c r="G37" s="421" t="s">
        <v>49</v>
      </c>
      <c r="H37" s="422"/>
      <c r="I37" s="422"/>
      <c r="J37" s="422"/>
      <c r="K37" s="422"/>
      <c r="L37" s="423"/>
      <c r="M37" s="164"/>
      <c r="N37" s="164"/>
      <c r="O37" s="164"/>
      <c r="P37" s="165"/>
      <c r="Q37" s="212"/>
      <c r="R37" s="213"/>
      <c r="S37" s="213"/>
      <c r="T37" s="213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5"/>
      <c r="AP37" s="271"/>
      <c r="AQ37" s="47"/>
      <c r="AR37" s="273"/>
      <c r="AS37" s="282"/>
      <c r="AT37" s="272"/>
      <c r="AU37" s="319"/>
      <c r="AV37" s="290"/>
      <c r="AW37" s="322"/>
    </row>
    <row r="38" spans="1:49" ht="18" customHeight="1" thickBot="1" x14ac:dyDescent="0.3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</row>
    <row r="39" spans="1:49" ht="18" customHeight="1" thickTop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5" t="s">
        <v>10</v>
      </c>
      <c r="S39" s="26" t="s">
        <v>11</v>
      </c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</row>
    <row r="40" spans="1:49" ht="18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9" ht="18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18"/>
      <c r="S41" s="18"/>
      <c r="T41" s="18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39"/>
      <c r="AO41" s="39"/>
      <c r="AP41" s="39"/>
      <c r="AQ41" s="39"/>
    </row>
    <row r="42" spans="1:49" ht="18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18"/>
      <c r="S42" s="18"/>
      <c r="T42" s="18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39"/>
      <c r="AO42" s="39"/>
      <c r="AP42" s="39"/>
      <c r="AQ42" s="39"/>
    </row>
    <row r="43" spans="1:49" ht="18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8"/>
      <c r="S43" s="18"/>
      <c r="T43" s="18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39"/>
      <c r="AO43" s="39"/>
      <c r="AP43" s="39"/>
      <c r="AQ43" s="39"/>
    </row>
    <row r="44" spans="1:49" ht="90.75" customHeight="1" x14ac:dyDescent="1.2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18"/>
      <c r="S44" s="18"/>
      <c r="T44" s="18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39"/>
      <c r="AO44" s="39"/>
      <c r="AP44" s="39"/>
      <c r="AQ44" s="39"/>
    </row>
    <row r="45" spans="1:49" ht="90.75" customHeight="1" x14ac:dyDescent="1.2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18"/>
      <c r="S45" s="18"/>
      <c r="T45" s="18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39"/>
      <c r="AO45" s="39"/>
      <c r="AP45" s="39"/>
      <c r="AQ45" s="39"/>
    </row>
    <row r="46" spans="1:49" ht="90.75" customHeight="1" x14ac:dyDescent="1.2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40"/>
      <c r="AO46" s="40"/>
      <c r="AP46" s="40"/>
      <c r="AQ46" s="40"/>
    </row>
    <row r="47" spans="1:49" ht="90.75" customHeight="1" x14ac:dyDescent="1.2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40"/>
      <c r="AO47" s="40"/>
      <c r="AP47" s="40"/>
      <c r="AQ47" s="40"/>
    </row>
    <row r="48" spans="1:49" ht="90.75" customHeight="1" x14ac:dyDescent="1.2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40"/>
      <c r="AO48" s="40"/>
      <c r="AP48" s="40"/>
      <c r="AQ48" s="40"/>
    </row>
    <row r="49" spans="1:43" ht="90.75" customHeight="1" x14ac:dyDescent="1.2">
      <c r="A49" s="2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40"/>
      <c r="AO49" s="40"/>
      <c r="AP49" s="40"/>
      <c r="AQ49" s="40"/>
    </row>
    <row r="50" spans="1:43" ht="90.75" customHeight="1" x14ac:dyDescent="1.2">
      <c r="A50" s="28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40"/>
      <c r="AO50" s="40"/>
      <c r="AP50" s="40"/>
      <c r="AQ50" s="40"/>
    </row>
    <row r="51" spans="1:43" ht="90.75" customHeight="1" x14ac:dyDescent="1.2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40"/>
      <c r="AO51" s="40"/>
      <c r="AP51" s="40"/>
      <c r="AQ51" s="40"/>
    </row>
    <row r="52" spans="1:43" ht="90.75" customHeight="1" x14ac:dyDescent="1.2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40"/>
      <c r="AO52" s="40"/>
      <c r="AP52" s="40"/>
      <c r="AQ52" s="40"/>
    </row>
    <row r="53" spans="1:43" ht="90.75" customHeight="1" x14ac:dyDescent="1.2">
      <c r="A53" s="2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40"/>
      <c r="AO53" s="40"/>
      <c r="AP53" s="40"/>
      <c r="AQ53" s="40"/>
    </row>
    <row r="54" spans="1:43" ht="90.75" customHeight="1" x14ac:dyDescent="1.2">
      <c r="A54" s="28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40"/>
      <c r="AO54" s="40"/>
      <c r="AP54" s="40"/>
      <c r="AQ54" s="40"/>
    </row>
    <row r="55" spans="1:43" ht="90.75" customHeight="1" x14ac:dyDescent="1.2">
      <c r="A55" s="28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40"/>
      <c r="AO55" s="40"/>
      <c r="AP55" s="40"/>
      <c r="AQ55" s="40"/>
    </row>
    <row r="56" spans="1:43" ht="90.75" customHeight="1" x14ac:dyDescent="1.2">
      <c r="A56" s="28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40"/>
      <c r="AO56" s="40"/>
      <c r="AP56" s="40"/>
      <c r="AQ56" s="40"/>
    </row>
    <row r="57" spans="1:43" ht="90.75" customHeight="1" x14ac:dyDescent="1.2">
      <c r="A57" s="28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40"/>
      <c r="AO57" s="40"/>
      <c r="AP57" s="40"/>
      <c r="AQ57" s="40"/>
    </row>
    <row r="58" spans="1:43" ht="90.75" customHeight="1" x14ac:dyDescent="1.2">
      <c r="A58" s="2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40"/>
      <c r="AO58" s="40"/>
      <c r="AP58" s="40"/>
      <c r="AQ58" s="40"/>
    </row>
    <row r="59" spans="1:43" ht="90.75" customHeight="1" x14ac:dyDescent="1.2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40"/>
      <c r="AO59" s="40"/>
      <c r="AP59" s="40"/>
      <c r="AQ59" s="40"/>
    </row>
    <row r="60" spans="1:43" ht="90.75" customHeight="1" x14ac:dyDescent="1.2">
      <c r="A60" s="2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40"/>
      <c r="AO60" s="40"/>
      <c r="AP60" s="40"/>
      <c r="AQ60" s="40"/>
    </row>
    <row r="61" spans="1:43" ht="90.75" customHeight="1" x14ac:dyDescent="1.2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40"/>
      <c r="AO61" s="40"/>
      <c r="AP61" s="40"/>
      <c r="AQ61" s="40"/>
    </row>
    <row r="62" spans="1:43" ht="90.75" customHeight="1" x14ac:dyDescent="1.2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40"/>
      <c r="AO62" s="40"/>
      <c r="AP62" s="40"/>
      <c r="AQ62" s="40"/>
    </row>
    <row r="63" spans="1:43" ht="90.75" customHeight="1" x14ac:dyDescent="1.2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40"/>
      <c r="AO63" s="40"/>
      <c r="AP63" s="40"/>
      <c r="AQ63" s="40"/>
    </row>
    <row r="64" spans="1:43" ht="90.75" customHeight="1" x14ac:dyDescent="1.2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40"/>
      <c r="AO64" s="40"/>
      <c r="AP64" s="40"/>
      <c r="AQ64" s="40"/>
    </row>
    <row r="65" spans="1:43" ht="90.75" customHeight="1" x14ac:dyDescent="1.2">
      <c r="A65" s="28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40"/>
      <c r="AO65" s="40"/>
      <c r="AP65" s="40"/>
      <c r="AQ65" s="40"/>
    </row>
    <row r="66" spans="1:43" ht="90.75" customHeight="1" x14ac:dyDescent="1.2">
      <c r="A66" s="28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40"/>
      <c r="AO66" s="40"/>
      <c r="AP66" s="40"/>
      <c r="AQ66" s="40"/>
    </row>
    <row r="67" spans="1:43" ht="90.75" customHeight="1" x14ac:dyDescent="1.2">
      <c r="A67" s="28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40"/>
      <c r="AO67" s="40"/>
      <c r="AP67" s="40"/>
      <c r="AQ67" s="40"/>
    </row>
    <row r="68" spans="1:43" ht="90.75" customHeight="1" x14ac:dyDescent="1.2">
      <c r="A68" s="28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40"/>
      <c r="AO68" s="40"/>
      <c r="AP68" s="40"/>
      <c r="AQ68" s="40"/>
    </row>
    <row r="69" spans="1:43" ht="90.75" customHeight="1" x14ac:dyDescent="1.2">
      <c r="A69" s="28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40"/>
      <c r="AO69" s="40"/>
      <c r="AP69" s="40"/>
      <c r="AQ69" s="40"/>
    </row>
    <row r="70" spans="1:43" ht="90.75" customHeight="1" x14ac:dyDescent="1.2">
      <c r="A70" s="28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40"/>
      <c r="AO70" s="40"/>
      <c r="AP70" s="40"/>
      <c r="AQ70" s="40"/>
    </row>
    <row r="71" spans="1:43" ht="90.75" customHeight="1" x14ac:dyDescent="1.2">
      <c r="A71" s="28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40"/>
      <c r="AO71" s="40"/>
      <c r="AP71" s="40"/>
      <c r="AQ71" s="40"/>
    </row>
    <row r="72" spans="1:43" ht="90.75" customHeight="1" x14ac:dyDescent="1.2">
      <c r="A72" s="28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40"/>
      <c r="AO72" s="40"/>
      <c r="AP72" s="40"/>
      <c r="AQ72" s="40"/>
    </row>
    <row r="73" spans="1:43" ht="90.75" customHeight="1" x14ac:dyDescent="1.2">
      <c r="A73" s="28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40"/>
      <c r="AO73" s="40"/>
      <c r="AP73" s="40"/>
      <c r="AQ73" s="40"/>
    </row>
    <row r="74" spans="1:43" ht="90.75" customHeight="1" x14ac:dyDescent="1.2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40"/>
      <c r="AO74" s="40"/>
      <c r="AP74" s="40"/>
      <c r="AQ74" s="40"/>
    </row>
    <row r="75" spans="1:43" ht="90.75" customHeight="1" x14ac:dyDescent="1.2">
      <c r="A75" s="2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40"/>
      <c r="AO75" s="40"/>
      <c r="AP75" s="40"/>
      <c r="AQ75" s="40"/>
    </row>
    <row r="76" spans="1:43" ht="90.75" customHeight="1" x14ac:dyDescent="1.2">
      <c r="A76" s="28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40"/>
      <c r="AO76" s="40"/>
      <c r="AP76" s="40"/>
      <c r="AQ76" s="40"/>
    </row>
    <row r="77" spans="1:43" ht="90.75" customHeight="1" x14ac:dyDescent="1.2">
      <c r="A77" s="2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40"/>
      <c r="AO77" s="40"/>
      <c r="AP77" s="40"/>
      <c r="AQ77" s="40"/>
    </row>
    <row r="78" spans="1:43" ht="90.75" customHeight="1" x14ac:dyDescent="1.2">
      <c r="A78" s="28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40"/>
      <c r="AO78" s="40"/>
      <c r="AP78" s="40"/>
      <c r="AQ78" s="40"/>
    </row>
    <row r="79" spans="1:43" ht="90.75" customHeight="1" x14ac:dyDescent="1.2">
      <c r="A79" s="28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40"/>
      <c r="AO79" s="40"/>
      <c r="AP79" s="40"/>
      <c r="AQ79" s="40"/>
    </row>
    <row r="80" spans="1:43" ht="90.75" customHeight="1" x14ac:dyDescent="1.2">
      <c r="A80" s="28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40"/>
      <c r="AO80" s="40"/>
      <c r="AP80" s="40"/>
      <c r="AQ80" s="40"/>
    </row>
    <row r="81" spans="1:43" ht="90.75" customHeight="1" x14ac:dyDescent="1.2">
      <c r="A81" s="28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40"/>
      <c r="AO81" s="40"/>
      <c r="AP81" s="40"/>
      <c r="AQ81" s="40"/>
    </row>
    <row r="82" spans="1:43" ht="90.75" customHeight="1" x14ac:dyDescent="1.2">
      <c r="A82" s="28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40"/>
      <c r="AO82" s="40"/>
      <c r="AP82" s="40"/>
      <c r="AQ82" s="40"/>
    </row>
    <row r="83" spans="1:43" ht="90.75" customHeight="1" x14ac:dyDescent="1.2">
      <c r="A83" s="28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40"/>
      <c r="AO83" s="40"/>
      <c r="AP83" s="40"/>
      <c r="AQ83" s="40"/>
    </row>
    <row r="84" spans="1:43" ht="90.75" customHeight="1" x14ac:dyDescent="1.2">
      <c r="A84" s="28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40"/>
      <c r="AO84" s="40"/>
      <c r="AP84" s="40"/>
      <c r="AQ84" s="40"/>
    </row>
    <row r="85" spans="1:43" ht="90.75" customHeight="1" x14ac:dyDescent="1.2">
      <c r="A85" s="28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40"/>
      <c r="AO85" s="40"/>
      <c r="AP85" s="40"/>
      <c r="AQ85" s="40"/>
    </row>
    <row r="86" spans="1:43" ht="90.75" customHeight="1" x14ac:dyDescent="1.2">
      <c r="A86" s="28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40"/>
      <c r="AO86" s="40"/>
      <c r="AP86" s="40"/>
      <c r="AQ86" s="40"/>
    </row>
    <row r="87" spans="1:43" ht="90.75" customHeight="1" x14ac:dyDescent="1.2">
      <c r="A87" s="28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40"/>
      <c r="AO87" s="40"/>
      <c r="AP87" s="40"/>
      <c r="AQ87" s="40"/>
    </row>
    <row r="88" spans="1:43" ht="90.75" customHeight="1" x14ac:dyDescent="1.2">
      <c r="A88" s="2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40"/>
      <c r="AO88" s="40"/>
      <c r="AP88" s="40"/>
      <c r="AQ88" s="40"/>
    </row>
    <row r="89" spans="1:43" ht="90.75" customHeight="1" x14ac:dyDescent="1.2">
      <c r="A89" s="28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40"/>
      <c r="AO89" s="40"/>
      <c r="AP89" s="40"/>
      <c r="AQ89" s="40"/>
    </row>
    <row r="90" spans="1:43" ht="90.75" customHeight="1" x14ac:dyDescent="1.2">
      <c r="A90" s="28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40"/>
      <c r="AO90" s="40"/>
      <c r="AP90" s="40"/>
      <c r="AQ90" s="40"/>
    </row>
    <row r="91" spans="1:43" ht="90.75" customHeight="1" x14ac:dyDescent="1.2">
      <c r="A91" s="28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40"/>
      <c r="AO91" s="40"/>
      <c r="AP91" s="40"/>
      <c r="AQ91" s="40"/>
    </row>
    <row r="92" spans="1:43" ht="90.75" customHeight="1" x14ac:dyDescent="1.2">
      <c r="A92" s="28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40"/>
      <c r="AO92" s="40"/>
      <c r="AP92" s="40"/>
      <c r="AQ92" s="40"/>
    </row>
    <row r="93" spans="1:43" ht="90.75" customHeight="1" x14ac:dyDescent="1.2">
      <c r="A93" s="28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40"/>
      <c r="AO93" s="40"/>
      <c r="AP93" s="40"/>
      <c r="AQ93" s="40"/>
    </row>
    <row r="94" spans="1:43" ht="90.75" customHeight="1" x14ac:dyDescent="1.2">
      <c r="A94" s="28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40"/>
      <c r="AO94" s="40"/>
      <c r="AP94" s="40"/>
      <c r="AQ94" s="40"/>
    </row>
    <row r="95" spans="1:43" ht="90.75" customHeight="1" x14ac:dyDescent="1.2">
      <c r="A95" s="28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40"/>
      <c r="AO95" s="40"/>
      <c r="AP95" s="40"/>
      <c r="AQ95" s="40"/>
    </row>
    <row r="96" spans="1:43" ht="90.75" customHeight="1" x14ac:dyDescent="1.2">
      <c r="A96" s="28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40"/>
      <c r="AO96" s="40"/>
      <c r="AP96" s="40"/>
      <c r="AQ96" s="40"/>
    </row>
    <row r="97" spans="1:43" ht="90.75" customHeight="1" x14ac:dyDescent="1.2">
      <c r="A97" s="28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40"/>
      <c r="AO97" s="40"/>
      <c r="AP97" s="40"/>
      <c r="AQ97" s="40"/>
    </row>
    <row r="98" spans="1:43" ht="90.75" customHeight="1" x14ac:dyDescent="1.2">
      <c r="A98" s="28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40"/>
      <c r="AO98" s="40"/>
      <c r="AP98" s="40"/>
      <c r="AQ98" s="40"/>
    </row>
    <row r="99" spans="1:43" ht="90.75" customHeight="1" x14ac:dyDescent="1.2">
      <c r="A99" s="28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40"/>
      <c r="AO99" s="40"/>
      <c r="AP99" s="40"/>
      <c r="AQ99" s="40"/>
    </row>
    <row r="100" spans="1:43" ht="90.75" customHeight="1" x14ac:dyDescent="1.2">
      <c r="A100" s="28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40"/>
      <c r="AO100" s="40"/>
      <c r="AP100" s="40"/>
      <c r="AQ100" s="40"/>
    </row>
    <row r="101" spans="1:43" ht="90.75" customHeight="1" x14ac:dyDescent="1.2">
      <c r="A101" s="28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40"/>
      <c r="AO101" s="40"/>
      <c r="AP101" s="40"/>
      <c r="AQ101" s="40"/>
    </row>
    <row r="102" spans="1:43" ht="90.75" customHeight="1" x14ac:dyDescent="1.2">
      <c r="A102" s="28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40"/>
      <c r="AO102" s="40"/>
      <c r="AP102" s="40"/>
      <c r="AQ102" s="40"/>
    </row>
    <row r="103" spans="1:43" ht="90.75" customHeight="1" x14ac:dyDescent="1.2">
      <c r="A103" s="28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40"/>
      <c r="AO103" s="40"/>
      <c r="AP103" s="40"/>
      <c r="AQ103" s="40"/>
    </row>
    <row r="104" spans="1:43" ht="90.75" customHeight="1" x14ac:dyDescent="1.2">
      <c r="A104" s="28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40"/>
      <c r="AO104" s="40"/>
      <c r="AP104" s="40"/>
      <c r="AQ104" s="40"/>
    </row>
    <row r="105" spans="1:43" ht="90.75" customHeight="1" x14ac:dyDescent="1.2">
      <c r="A105" s="28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40"/>
      <c r="AO105" s="40"/>
      <c r="AP105" s="40"/>
      <c r="AQ105" s="40"/>
    </row>
    <row r="106" spans="1:43" ht="90.75" customHeight="1" x14ac:dyDescent="1.2">
      <c r="A106" s="28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40"/>
      <c r="AO106" s="40"/>
      <c r="AP106" s="40"/>
      <c r="AQ106" s="40"/>
    </row>
    <row r="107" spans="1:43" ht="90.75" customHeight="1" x14ac:dyDescent="1.2">
      <c r="A107" s="28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40"/>
      <c r="AO107" s="40"/>
      <c r="AP107" s="40"/>
      <c r="AQ107" s="40"/>
    </row>
    <row r="108" spans="1:43" ht="90.75" customHeight="1" x14ac:dyDescent="1.2">
      <c r="A108" s="28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40"/>
      <c r="AO108" s="40"/>
      <c r="AP108" s="40"/>
      <c r="AQ108" s="40"/>
    </row>
    <row r="109" spans="1:43" ht="90.75" customHeight="1" x14ac:dyDescent="1.2">
      <c r="A109" s="28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40"/>
      <c r="AO109" s="40"/>
      <c r="AP109" s="40"/>
      <c r="AQ109" s="40"/>
    </row>
    <row r="110" spans="1:43" ht="90.75" customHeight="1" x14ac:dyDescent="1.2">
      <c r="A110" s="28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40"/>
      <c r="AO110" s="40"/>
      <c r="AP110" s="40"/>
      <c r="AQ110" s="40"/>
    </row>
    <row r="111" spans="1:43" ht="90.75" customHeight="1" x14ac:dyDescent="1.2">
      <c r="A111" s="28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40"/>
      <c r="AO111" s="40"/>
      <c r="AP111" s="40"/>
      <c r="AQ111" s="40"/>
    </row>
    <row r="112" spans="1:43" ht="90.75" customHeight="1" x14ac:dyDescent="1.2">
      <c r="A112" s="28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40"/>
      <c r="AO112" s="40"/>
      <c r="AP112" s="40"/>
      <c r="AQ112" s="40"/>
    </row>
    <row r="113" spans="1:43" ht="90.75" customHeight="1" x14ac:dyDescent="1.2">
      <c r="A113" s="28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40"/>
      <c r="AO113" s="40"/>
      <c r="AP113" s="40"/>
      <c r="AQ113" s="40"/>
    </row>
    <row r="114" spans="1:43" ht="90.75" customHeight="1" x14ac:dyDescent="1.2">
      <c r="A114" s="28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40"/>
      <c r="AO114" s="40"/>
      <c r="AP114" s="40"/>
      <c r="AQ114" s="40"/>
    </row>
    <row r="115" spans="1:43" ht="90.75" customHeight="1" x14ac:dyDescent="1.2">
      <c r="A115" s="28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40"/>
      <c r="AO115" s="40"/>
      <c r="AP115" s="40"/>
      <c r="AQ115" s="40"/>
    </row>
    <row r="116" spans="1:43" ht="90.75" customHeight="1" x14ac:dyDescent="1.2">
      <c r="A116" s="28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40"/>
      <c r="AO116" s="40"/>
      <c r="AP116" s="40"/>
      <c r="AQ116" s="40"/>
    </row>
    <row r="117" spans="1:43" ht="90.75" customHeight="1" x14ac:dyDescent="1.2">
      <c r="A117" s="28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40"/>
      <c r="AO117" s="40"/>
      <c r="AP117" s="40"/>
      <c r="AQ117" s="40"/>
    </row>
    <row r="118" spans="1:43" ht="90.75" customHeight="1" x14ac:dyDescent="1.2">
      <c r="A118" s="28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40"/>
      <c r="AO118" s="40"/>
      <c r="AP118" s="40"/>
      <c r="AQ118" s="40"/>
    </row>
    <row r="119" spans="1:43" ht="90.75" customHeight="1" x14ac:dyDescent="1.2">
      <c r="A119" s="28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40"/>
      <c r="AO119" s="40"/>
      <c r="AP119" s="40"/>
      <c r="AQ119" s="40"/>
    </row>
    <row r="120" spans="1:43" ht="90.75" customHeight="1" x14ac:dyDescent="1.2">
      <c r="A120" s="28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40"/>
      <c r="AO120" s="40"/>
      <c r="AP120" s="40"/>
      <c r="AQ120" s="40"/>
    </row>
    <row r="121" spans="1:43" ht="90.75" customHeight="1" x14ac:dyDescent="1.2">
      <c r="A121" s="28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40"/>
      <c r="AO121" s="40"/>
      <c r="AP121" s="40"/>
      <c r="AQ121" s="40"/>
    </row>
    <row r="122" spans="1:43" ht="90.75" customHeight="1" x14ac:dyDescent="1.2">
      <c r="A122" s="28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40"/>
      <c r="AO122" s="40"/>
      <c r="AP122" s="40"/>
      <c r="AQ122" s="40"/>
    </row>
    <row r="123" spans="1:43" ht="90.75" customHeight="1" x14ac:dyDescent="1.2">
      <c r="A123" s="28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40"/>
      <c r="AO123" s="40"/>
      <c r="AP123" s="40"/>
      <c r="AQ123" s="40"/>
    </row>
    <row r="124" spans="1:43" ht="90.75" customHeight="1" x14ac:dyDescent="1.2">
      <c r="A124" s="28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40"/>
      <c r="AO124" s="40"/>
      <c r="AP124" s="40"/>
      <c r="AQ124" s="40"/>
    </row>
    <row r="125" spans="1:43" ht="90.75" customHeight="1" x14ac:dyDescent="1.2">
      <c r="A125" s="28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40"/>
      <c r="AO125" s="40"/>
      <c r="AP125" s="40"/>
      <c r="AQ125" s="40"/>
    </row>
    <row r="126" spans="1:43" ht="90.75" customHeight="1" x14ac:dyDescent="1.2">
      <c r="A126" s="28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40"/>
      <c r="AO126" s="40"/>
      <c r="AP126" s="40"/>
      <c r="AQ126" s="40"/>
    </row>
    <row r="127" spans="1:43" ht="90.75" customHeight="1" x14ac:dyDescent="1.2">
      <c r="A127" s="28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40"/>
      <c r="AO127" s="40"/>
      <c r="AP127" s="40"/>
      <c r="AQ127" s="40"/>
    </row>
    <row r="128" spans="1:43" ht="90.75" customHeight="1" x14ac:dyDescent="1.2">
      <c r="A128" s="28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40"/>
      <c r="AO128" s="40"/>
      <c r="AP128" s="40"/>
      <c r="AQ128" s="40"/>
    </row>
    <row r="129" spans="1:43" ht="90.75" customHeight="1" x14ac:dyDescent="1.2">
      <c r="A129" s="28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40"/>
      <c r="AO129" s="40"/>
      <c r="AP129" s="40"/>
      <c r="AQ129" s="40"/>
    </row>
    <row r="130" spans="1:43" ht="90.75" customHeight="1" x14ac:dyDescent="1.2">
      <c r="A130" s="28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40"/>
      <c r="AO130" s="40"/>
      <c r="AP130" s="40"/>
      <c r="AQ130" s="40"/>
    </row>
    <row r="131" spans="1:43" ht="90.75" customHeight="1" x14ac:dyDescent="1.2">
      <c r="A131" s="28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40"/>
      <c r="AO131" s="40"/>
      <c r="AP131" s="40"/>
      <c r="AQ131" s="40"/>
    </row>
    <row r="132" spans="1:43" ht="90.75" customHeight="1" x14ac:dyDescent="1.2">
      <c r="A132" s="28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40"/>
      <c r="AO132" s="40"/>
      <c r="AP132" s="40"/>
      <c r="AQ132" s="40"/>
    </row>
    <row r="133" spans="1:43" ht="90.75" customHeight="1" x14ac:dyDescent="1.2">
      <c r="A133" s="28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40"/>
      <c r="AO133" s="40"/>
      <c r="AP133" s="40"/>
      <c r="AQ133" s="40"/>
    </row>
    <row r="134" spans="1:43" ht="90.75" customHeight="1" x14ac:dyDescent="1.2">
      <c r="A134" s="28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40"/>
      <c r="AO134" s="40"/>
      <c r="AP134" s="40"/>
      <c r="AQ134" s="40"/>
    </row>
    <row r="135" spans="1:43" ht="90.75" customHeight="1" x14ac:dyDescent="1.2">
      <c r="A135" s="28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40"/>
      <c r="AO135" s="40"/>
      <c r="AP135" s="40"/>
      <c r="AQ135" s="40"/>
    </row>
    <row r="136" spans="1:43" ht="90.75" customHeight="1" x14ac:dyDescent="1.2">
      <c r="A136" s="28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40"/>
      <c r="AO136" s="40"/>
      <c r="AP136" s="40"/>
      <c r="AQ136" s="40"/>
    </row>
    <row r="137" spans="1:43" ht="90.75" customHeight="1" x14ac:dyDescent="1.2">
      <c r="A137" s="28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40"/>
      <c r="AO137" s="40"/>
      <c r="AP137" s="40"/>
      <c r="AQ137" s="40"/>
    </row>
    <row r="138" spans="1:43" ht="90.75" customHeight="1" x14ac:dyDescent="1.2">
      <c r="A138" s="28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40"/>
      <c r="AO138" s="40"/>
      <c r="AP138" s="40"/>
      <c r="AQ138" s="40"/>
    </row>
    <row r="139" spans="1:43" ht="90.75" customHeight="1" x14ac:dyDescent="1.2">
      <c r="A139" s="28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40"/>
      <c r="AO139" s="40"/>
      <c r="AP139" s="40"/>
      <c r="AQ139" s="40"/>
    </row>
    <row r="140" spans="1:43" ht="90.75" customHeight="1" x14ac:dyDescent="1.2">
      <c r="A140" s="28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40"/>
      <c r="AO140" s="40"/>
      <c r="AP140" s="40"/>
      <c r="AQ140" s="40"/>
    </row>
    <row r="141" spans="1:43" ht="90.75" customHeight="1" x14ac:dyDescent="1.2">
      <c r="A141" s="28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40"/>
      <c r="AO141" s="40"/>
      <c r="AP141" s="40"/>
      <c r="AQ141" s="40"/>
    </row>
    <row r="142" spans="1:43" ht="90.75" customHeight="1" x14ac:dyDescent="1.2">
      <c r="A142" s="28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40"/>
      <c r="AO142" s="40"/>
      <c r="AP142" s="40"/>
      <c r="AQ142" s="40"/>
    </row>
    <row r="143" spans="1:43" ht="90.75" customHeight="1" x14ac:dyDescent="1.2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40"/>
      <c r="AO143" s="40"/>
      <c r="AP143" s="40"/>
      <c r="AQ143" s="40"/>
    </row>
    <row r="144" spans="1:43" ht="90.75" customHeight="1" x14ac:dyDescent="1.2">
      <c r="A144" s="28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40"/>
      <c r="AO144" s="40"/>
      <c r="AP144" s="40"/>
      <c r="AQ144" s="40"/>
    </row>
    <row r="145" spans="1:43" ht="90.75" customHeight="1" x14ac:dyDescent="1.2">
      <c r="A145" s="28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40"/>
      <c r="AO145" s="40"/>
      <c r="AP145" s="40"/>
      <c r="AQ145" s="40"/>
    </row>
    <row r="146" spans="1:43" ht="90.75" customHeight="1" x14ac:dyDescent="1.2">
      <c r="A146" s="28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40"/>
      <c r="AO146" s="40"/>
      <c r="AP146" s="40"/>
      <c r="AQ146" s="40"/>
    </row>
    <row r="147" spans="1:43" ht="90.75" customHeight="1" x14ac:dyDescent="1.2">
      <c r="A147" s="28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40"/>
      <c r="AO147" s="40"/>
      <c r="AP147" s="40"/>
      <c r="AQ147" s="40"/>
    </row>
    <row r="148" spans="1:43" ht="90.75" customHeight="1" x14ac:dyDescent="1.2">
      <c r="A148" s="28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40"/>
      <c r="AO148" s="40"/>
      <c r="AP148" s="40"/>
      <c r="AQ148" s="40"/>
    </row>
    <row r="149" spans="1:43" ht="90.75" customHeight="1" x14ac:dyDescent="1.2">
      <c r="A149" s="28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40"/>
      <c r="AO149" s="40"/>
      <c r="AP149" s="40"/>
      <c r="AQ149" s="40"/>
    </row>
    <row r="150" spans="1:43" ht="90.75" customHeight="1" x14ac:dyDescent="1.2">
      <c r="A150" s="28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40"/>
      <c r="AO150" s="40"/>
      <c r="AP150" s="40"/>
      <c r="AQ150" s="40"/>
    </row>
    <row r="151" spans="1:43" ht="90.75" customHeight="1" x14ac:dyDescent="1.2">
      <c r="A151" s="28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40"/>
      <c r="AO151" s="40"/>
      <c r="AP151" s="40"/>
      <c r="AQ151" s="40"/>
    </row>
    <row r="152" spans="1:43" ht="90.75" customHeight="1" x14ac:dyDescent="1.2">
      <c r="A152" s="28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40"/>
      <c r="AO152" s="40"/>
      <c r="AP152" s="40"/>
      <c r="AQ152" s="40"/>
    </row>
    <row r="153" spans="1:43" ht="90.75" customHeight="1" x14ac:dyDescent="1.2">
      <c r="A153" s="28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40"/>
      <c r="AO153" s="40"/>
      <c r="AP153" s="40"/>
      <c r="AQ153" s="40"/>
    </row>
    <row r="154" spans="1:43" ht="90.75" customHeight="1" x14ac:dyDescent="1.2">
      <c r="A154" s="28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40"/>
      <c r="AO154" s="40"/>
      <c r="AP154" s="40"/>
      <c r="AQ154" s="40"/>
    </row>
    <row r="155" spans="1:43" ht="90.75" customHeight="1" x14ac:dyDescent="1.2">
      <c r="A155" s="28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40"/>
      <c r="AO155" s="40"/>
      <c r="AP155" s="40"/>
      <c r="AQ155" s="40"/>
    </row>
    <row r="156" spans="1:43" ht="90.75" customHeight="1" x14ac:dyDescent="1.2">
      <c r="A156" s="28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40"/>
      <c r="AO156" s="40"/>
      <c r="AP156" s="40"/>
      <c r="AQ156" s="40"/>
    </row>
    <row r="157" spans="1:43" ht="90.75" customHeight="1" x14ac:dyDescent="1.2">
      <c r="A157" s="28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40"/>
      <c r="AO157" s="40"/>
      <c r="AP157" s="40"/>
      <c r="AQ157" s="40"/>
    </row>
    <row r="158" spans="1:43" ht="90.75" customHeight="1" x14ac:dyDescent="1.2">
      <c r="A158" s="28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40"/>
      <c r="AO158" s="40"/>
      <c r="AP158" s="40"/>
      <c r="AQ158" s="40"/>
    </row>
    <row r="159" spans="1:43" ht="90.75" customHeight="1" x14ac:dyDescent="1.2">
      <c r="A159" s="28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40"/>
      <c r="AO159" s="40"/>
      <c r="AP159" s="40"/>
      <c r="AQ159" s="40"/>
    </row>
    <row r="160" spans="1:43" ht="90.75" customHeight="1" x14ac:dyDescent="1.2">
      <c r="A160" s="28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40"/>
      <c r="AO160" s="40"/>
      <c r="AP160" s="40"/>
      <c r="AQ160" s="40"/>
    </row>
    <row r="161" spans="1:43" ht="90.75" customHeight="1" x14ac:dyDescent="1.2">
      <c r="A161" s="28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40"/>
      <c r="AO161" s="40"/>
      <c r="AP161" s="40"/>
      <c r="AQ161" s="40"/>
    </row>
    <row r="162" spans="1:43" ht="90.75" customHeight="1" x14ac:dyDescent="1.2">
      <c r="A162" s="28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40"/>
      <c r="AO162" s="40"/>
      <c r="AP162" s="40"/>
      <c r="AQ162" s="40"/>
    </row>
    <row r="163" spans="1:43" ht="90.75" customHeight="1" x14ac:dyDescent="1.2">
      <c r="A163" s="28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40"/>
      <c r="AO163" s="40"/>
      <c r="AP163" s="40"/>
      <c r="AQ163" s="40"/>
    </row>
    <row r="164" spans="1:43" ht="90.75" customHeight="1" x14ac:dyDescent="1.2">
      <c r="A164" s="28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40"/>
      <c r="AO164" s="40"/>
      <c r="AP164" s="40"/>
      <c r="AQ164" s="40"/>
    </row>
    <row r="165" spans="1:43" ht="90.75" customHeight="1" x14ac:dyDescent="1.2">
      <c r="A165" s="28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40"/>
      <c r="AO165" s="40"/>
      <c r="AP165" s="40"/>
      <c r="AQ165" s="40"/>
    </row>
    <row r="166" spans="1:43" ht="90.75" customHeight="1" x14ac:dyDescent="1.2">
      <c r="A166" s="28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40"/>
      <c r="AO166" s="40"/>
      <c r="AP166" s="40"/>
      <c r="AQ166" s="40"/>
    </row>
    <row r="167" spans="1:43" ht="90.75" customHeight="1" x14ac:dyDescent="1.2">
      <c r="A167" s="28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40"/>
      <c r="AO167" s="40"/>
      <c r="AP167" s="40"/>
      <c r="AQ167" s="40"/>
    </row>
    <row r="168" spans="1:43" ht="90.75" customHeight="1" x14ac:dyDescent="1.2">
      <c r="A168" s="28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40"/>
      <c r="AO168" s="40"/>
      <c r="AP168" s="40"/>
      <c r="AQ168" s="40"/>
    </row>
    <row r="169" spans="1:43" ht="90.75" customHeight="1" x14ac:dyDescent="1.2">
      <c r="A169" s="28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40"/>
      <c r="AO169" s="40"/>
      <c r="AP169" s="40"/>
      <c r="AQ169" s="40"/>
    </row>
    <row r="170" spans="1:43" ht="90.75" customHeight="1" x14ac:dyDescent="1.2">
      <c r="A170" s="28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40"/>
      <c r="AO170" s="40"/>
      <c r="AP170" s="40"/>
      <c r="AQ170" s="40"/>
    </row>
    <row r="171" spans="1:43" ht="90.75" customHeight="1" x14ac:dyDescent="1.2">
      <c r="A171" s="28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40"/>
      <c r="AO171" s="40"/>
      <c r="AP171" s="40"/>
      <c r="AQ171" s="40"/>
    </row>
    <row r="172" spans="1:43" ht="90.75" customHeight="1" x14ac:dyDescent="1.2">
      <c r="A172" s="28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40"/>
      <c r="AO172" s="40"/>
      <c r="AP172" s="40"/>
      <c r="AQ172" s="40"/>
    </row>
    <row r="173" spans="1:43" ht="90.75" customHeight="1" x14ac:dyDescent="1.2">
      <c r="A173" s="28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40"/>
      <c r="AO173" s="40"/>
      <c r="AP173" s="40"/>
      <c r="AQ173" s="40"/>
    </row>
    <row r="174" spans="1:43" ht="90.75" customHeight="1" x14ac:dyDescent="1.2">
      <c r="A174" s="28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40"/>
      <c r="AO174" s="40"/>
      <c r="AP174" s="40"/>
      <c r="AQ174" s="40"/>
    </row>
    <row r="175" spans="1:43" ht="90.75" customHeight="1" x14ac:dyDescent="1.2">
      <c r="A175" s="28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40"/>
      <c r="AO175" s="40"/>
      <c r="AP175" s="40"/>
      <c r="AQ175" s="40"/>
    </row>
    <row r="176" spans="1:43" ht="90.75" customHeight="1" x14ac:dyDescent="1.2">
      <c r="A176" s="28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40"/>
      <c r="AO176" s="40"/>
      <c r="AP176" s="40"/>
      <c r="AQ176" s="40"/>
    </row>
    <row r="177" spans="1:43" ht="90.75" customHeight="1" x14ac:dyDescent="1.2">
      <c r="A177" s="28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40"/>
      <c r="AO177" s="40"/>
      <c r="AP177" s="40"/>
      <c r="AQ177" s="40"/>
    </row>
    <row r="178" spans="1:43" ht="90.75" customHeight="1" x14ac:dyDescent="1.2">
      <c r="A178" s="28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40"/>
      <c r="AO178" s="40"/>
      <c r="AP178" s="40"/>
      <c r="AQ178" s="40"/>
    </row>
    <row r="179" spans="1:43" ht="90.75" customHeight="1" x14ac:dyDescent="1.2">
      <c r="A179" s="28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40"/>
      <c r="AO179" s="40"/>
      <c r="AP179" s="40"/>
      <c r="AQ179" s="40"/>
    </row>
    <row r="180" spans="1:43" ht="90.75" customHeight="1" x14ac:dyDescent="1.2">
      <c r="A180" s="28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40"/>
      <c r="AO180" s="40"/>
      <c r="AP180" s="40"/>
      <c r="AQ180" s="40"/>
    </row>
    <row r="181" spans="1:43" ht="90.75" customHeight="1" x14ac:dyDescent="1.2">
      <c r="A181" s="28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40"/>
      <c r="AO181" s="40"/>
      <c r="AP181" s="40"/>
      <c r="AQ181" s="40"/>
    </row>
    <row r="182" spans="1:43" ht="90.75" customHeight="1" x14ac:dyDescent="1.2">
      <c r="A182" s="28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40"/>
      <c r="AO182" s="40"/>
      <c r="AP182" s="40"/>
      <c r="AQ182" s="40"/>
    </row>
    <row r="183" spans="1:43" ht="90.75" customHeight="1" x14ac:dyDescent="1.2">
      <c r="A183" s="28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40"/>
      <c r="AO183" s="40"/>
      <c r="AP183" s="40"/>
      <c r="AQ183" s="40"/>
    </row>
    <row r="184" spans="1:43" ht="90.75" customHeight="1" x14ac:dyDescent="1.2">
      <c r="A184" s="28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40"/>
      <c r="AO184" s="40"/>
      <c r="AP184" s="40"/>
      <c r="AQ184" s="40"/>
    </row>
    <row r="185" spans="1:43" ht="90.75" customHeight="1" x14ac:dyDescent="1.2">
      <c r="A185" s="28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40"/>
      <c r="AO185" s="40"/>
      <c r="AP185" s="40"/>
      <c r="AQ185" s="40"/>
    </row>
    <row r="186" spans="1:43" ht="90.75" customHeight="1" x14ac:dyDescent="1.2">
      <c r="A186" s="28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40"/>
      <c r="AO186" s="40"/>
      <c r="AP186" s="40"/>
      <c r="AQ186" s="40"/>
    </row>
    <row r="187" spans="1:43" ht="90.75" customHeight="1" x14ac:dyDescent="1.2">
      <c r="A187" s="28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40"/>
      <c r="AO187" s="40"/>
      <c r="AP187" s="40"/>
      <c r="AQ187" s="40"/>
    </row>
    <row r="188" spans="1:43" ht="90.75" customHeight="1" x14ac:dyDescent="1.2">
      <c r="A188" s="28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40"/>
      <c r="AO188" s="40"/>
      <c r="AP188" s="40"/>
      <c r="AQ188" s="40"/>
    </row>
    <row r="189" spans="1:43" ht="90.75" customHeight="1" x14ac:dyDescent="1.2">
      <c r="A189" s="28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40"/>
      <c r="AO189" s="40"/>
      <c r="AP189" s="40"/>
      <c r="AQ189" s="40"/>
    </row>
    <row r="190" spans="1:43" ht="90.75" customHeight="1" x14ac:dyDescent="1.2">
      <c r="A190" s="28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40"/>
      <c r="AO190" s="40"/>
      <c r="AP190" s="40"/>
      <c r="AQ190" s="40"/>
    </row>
    <row r="191" spans="1:43" ht="90.75" customHeight="1" x14ac:dyDescent="1.2">
      <c r="A191" s="28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40"/>
      <c r="AO191" s="40"/>
      <c r="AP191" s="40"/>
      <c r="AQ191" s="40"/>
    </row>
    <row r="192" spans="1:43" ht="90.75" customHeight="1" x14ac:dyDescent="1.2">
      <c r="A192" s="28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40"/>
      <c r="AO192" s="40"/>
      <c r="AP192" s="40"/>
      <c r="AQ192" s="40"/>
    </row>
    <row r="193" spans="1:43" ht="90.75" customHeight="1" x14ac:dyDescent="1.2">
      <c r="A193" s="28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40"/>
      <c r="AO193" s="40"/>
      <c r="AP193" s="40"/>
      <c r="AQ193" s="40"/>
    </row>
    <row r="194" spans="1:43" ht="90.75" customHeight="1" x14ac:dyDescent="1.2">
      <c r="A194" s="28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40"/>
      <c r="AO194" s="40"/>
      <c r="AP194" s="40"/>
      <c r="AQ194" s="40"/>
    </row>
    <row r="195" spans="1:43" ht="90.75" customHeight="1" x14ac:dyDescent="1.2">
      <c r="A195" s="28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40"/>
      <c r="AO195" s="40"/>
      <c r="AP195" s="40"/>
      <c r="AQ195" s="40"/>
    </row>
    <row r="196" spans="1:43" ht="90.75" customHeight="1" x14ac:dyDescent="1.2">
      <c r="A196" s="28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40"/>
      <c r="AO196" s="40"/>
      <c r="AP196" s="40"/>
      <c r="AQ196" s="40"/>
    </row>
    <row r="197" spans="1:43" ht="90.75" customHeight="1" x14ac:dyDescent="1.2">
      <c r="A197" s="28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40"/>
      <c r="AO197" s="40"/>
      <c r="AP197" s="40"/>
      <c r="AQ197" s="40"/>
    </row>
    <row r="198" spans="1:43" ht="90.75" customHeight="1" x14ac:dyDescent="1.2">
      <c r="A198" s="28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40"/>
      <c r="AO198" s="40"/>
      <c r="AP198" s="40"/>
      <c r="AQ198" s="40"/>
    </row>
    <row r="199" spans="1:43" ht="90.75" customHeight="1" x14ac:dyDescent="1.2">
      <c r="A199" s="28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40"/>
      <c r="AO199" s="40"/>
      <c r="AP199" s="40"/>
      <c r="AQ199" s="40"/>
    </row>
    <row r="200" spans="1:43" ht="90.75" customHeight="1" x14ac:dyDescent="1.2">
      <c r="A200" s="28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40"/>
      <c r="AO200" s="40"/>
      <c r="AP200" s="40"/>
      <c r="AQ200" s="40"/>
    </row>
    <row r="201" spans="1:43" ht="90.75" customHeight="1" x14ac:dyDescent="1.2">
      <c r="A201" s="28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40"/>
      <c r="AO201" s="40"/>
      <c r="AP201" s="40"/>
      <c r="AQ201" s="40"/>
    </row>
    <row r="202" spans="1:43" ht="90.75" customHeight="1" x14ac:dyDescent="1.2">
      <c r="A202" s="28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40"/>
      <c r="AO202" s="40"/>
      <c r="AP202" s="40"/>
      <c r="AQ202" s="40"/>
    </row>
    <row r="203" spans="1:43" ht="90.75" customHeight="1" x14ac:dyDescent="1.2">
      <c r="A203" s="28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40"/>
      <c r="AO203" s="40"/>
      <c r="AP203" s="40"/>
      <c r="AQ203" s="40"/>
    </row>
    <row r="204" spans="1:43" ht="90.75" customHeight="1" x14ac:dyDescent="1.2">
      <c r="A204" s="28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40"/>
      <c r="AO204" s="40"/>
      <c r="AP204" s="40"/>
      <c r="AQ204" s="40"/>
    </row>
    <row r="205" spans="1:43" ht="90.75" customHeight="1" x14ac:dyDescent="1.2">
      <c r="A205" s="28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40"/>
      <c r="AO205" s="40"/>
      <c r="AP205" s="40"/>
      <c r="AQ205" s="40"/>
    </row>
    <row r="206" spans="1:43" ht="90.75" customHeight="1" x14ac:dyDescent="1.2">
      <c r="A206" s="28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40"/>
      <c r="AO206" s="40"/>
      <c r="AP206" s="40"/>
      <c r="AQ206" s="40"/>
    </row>
    <row r="207" spans="1:43" ht="90.75" customHeight="1" x14ac:dyDescent="1.2">
      <c r="A207" s="28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40"/>
      <c r="AO207" s="40"/>
      <c r="AP207" s="40"/>
      <c r="AQ207" s="40"/>
    </row>
    <row r="208" spans="1:43" ht="90.75" customHeight="1" x14ac:dyDescent="1.2">
      <c r="A208" s="28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40"/>
      <c r="AO208" s="40"/>
      <c r="AP208" s="40"/>
      <c r="AQ208" s="40"/>
    </row>
    <row r="209" spans="1:43" ht="90.75" customHeight="1" x14ac:dyDescent="1.2">
      <c r="A209" s="28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40"/>
      <c r="AO209" s="40"/>
      <c r="AP209" s="40"/>
      <c r="AQ209" s="40"/>
    </row>
    <row r="210" spans="1:43" ht="90.75" customHeight="1" x14ac:dyDescent="1.2">
      <c r="A210" s="28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40"/>
      <c r="AO210" s="40"/>
      <c r="AP210" s="40"/>
      <c r="AQ210" s="40"/>
    </row>
    <row r="211" spans="1:43" ht="90.75" customHeight="1" x14ac:dyDescent="1.2">
      <c r="A211" s="28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40"/>
      <c r="AO211" s="40"/>
      <c r="AP211" s="40"/>
      <c r="AQ211" s="40"/>
    </row>
    <row r="212" spans="1:43" ht="90.75" customHeight="1" x14ac:dyDescent="1.2">
      <c r="A212" s="28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40"/>
      <c r="AO212" s="40"/>
      <c r="AP212" s="40"/>
      <c r="AQ212" s="40"/>
    </row>
    <row r="213" spans="1:43" ht="90.75" customHeight="1" x14ac:dyDescent="1.2">
      <c r="A213" s="28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40"/>
      <c r="AO213" s="40"/>
      <c r="AP213" s="40"/>
      <c r="AQ213" s="40"/>
    </row>
    <row r="214" spans="1:43" ht="90.75" customHeight="1" x14ac:dyDescent="1.2">
      <c r="A214" s="28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40"/>
      <c r="AO214" s="40"/>
      <c r="AP214" s="40"/>
      <c r="AQ214" s="40"/>
    </row>
    <row r="215" spans="1:43" ht="90.75" customHeight="1" x14ac:dyDescent="1.2">
      <c r="A215" s="28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40"/>
      <c r="AO215" s="40"/>
      <c r="AP215" s="40"/>
      <c r="AQ215" s="40"/>
    </row>
    <row r="216" spans="1:43" ht="90.75" customHeight="1" x14ac:dyDescent="1.2">
      <c r="A216" s="28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40"/>
      <c r="AO216" s="40"/>
      <c r="AP216" s="40"/>
      <c r="AQ216" s="40"/>
    </row>
    <row r="217" spans="1:43" ht="90.75" customHeight="1" x14ac:dyDescent="1.2">
      <c r="A217" s="28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40"/>
      <c r="AO217" s="40"/>
      <c r="AP217" s="40"/>
      <c r="AQ217" s="40"/>
    </row>
    <row r="218" spans="1:43" ht="90.75" customHeight="1" x14ac:dyDescent="1.2">
      <c r="A218" s="28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40"/>
      <c r="AO218" s="40"/>
      <c r="AP218" s="40"/>
      <c r="AQ218" s="40"/>
    </row>
    <row r="219" spans="1:43" ht="90.75" customHeight="1" x14ac:dyDescent="1.2">
      <c r="A219" s="28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40"/>
      <c r="AO219" s="40"/>
      <c r="AP219" s="40"/>
      <c r="AQ219" s="40"/>
    </row>
    <row r="220" spans="1:43" ht="90.75" customHeight="1" x14ac:dyDescent="1.2">
      <c r="A220" s="28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40"/>
      <c r="AO220" s="40"/>
      <c r="AP220" s="40"/>
      <c r="AQ220" s="40"/>
    </row>
    <row r="221" spans="1:43" ht="90.75" customHeight="1" x14ac:dyDescent="1.2">
      <c r="A221" s="28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40"/>
      <c r="AO221" s="40"/>
      <c r="AP221" s="40"/>
      <c r="AQ221" s="40"/>
    </row>
    <row r="222" spans="1:43" ht="90.75" customHeight="1" x14ac:dyDescent="1.2">
      <c r="A222" s="28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40"/>
      <c r="AO222" s="40"/>
      <c r="AP222" s="40"/>
      <c r="AQ222" s="40"/>
    </row>
    <row r="223" spans="1:43" ht="90.75" customHeight="1" x14ac:dyDescent="1.2">
      <c r="A223" s="28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40"/>
      <c r="AO223" s="40"/>
      <c r="AP223" s="40"/>
      <c r="AQ223" s="40"/>
    </row>
    <row r="224" spans="1:43" ht="90.75" customHeight="1" x14ac:dyDescent="1.2">
      <c r="A224" s="28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40"/>
      <c r="AO224" s="40"/>
      <c r="AP224" s="40"/>
      <c r="AQ224" s="40"/>
    </row>
    <row r="225" spans="1:43" ht="90.75" customHeight="1" x14ac:dyDescent="1.2">
      <c r="A225" s="28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40"/>
      <c r="AO225" s="40"/>
      <c r="AP225" s="40"/>
      <c r="AQ225" s="40"/>
    </row>
    <row r="226" spans="1:43" ht="90.75" customHeight="1" x14ac:dyDescent="1.2">
      <c r="A226" s="28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40"/>
      <c r="AO226" s="40"/>
      <c r="AP226" s="40"/>
      <c r="AQ226" s="40"/>
    </row>
    <row r="227" spans="1:43" ht="90.75" customHeight="1" x14ac:dyDescent="1.2">
      <c r="A227" s="28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40"/>
      <c r="AO227" s="40"/>
      <c r="AP227" s="40"/>
      <c r="AQ227" s="40"/>
    </row>
    <row r="228" spans="1:43" ht="90.75" customHeight="1" x14ac:dyDescent="1.2">
      <c r="A228" s="28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40"/>
      <c r="AO228" s="40"/>
      <c r="AP228" s="40"/>
      <c r="AQ228" s="40"/>
    </row>
    <row r="229" spans="1:43" ht="90.75" customHeight="1" x14ac:dyDescent="1.2">
      <c r="A229" s="28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40"/>
      <c r="AO229" s="40"/>
      <c r="AP229" s="40"/>
      <c r="AQ229" s="40"/>
    </row>
    <row r="230" spans="1:43" ht="90.75" customHeight="1" x14ac:dyDescent="1.2">
      <c r="A230" s="28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40"/>
      <c r="AO230" s="40"/>
      <c r="AP230" s="40"/>
      <c r="AQ230" s="40"/>
    </row>
    <row r="231" spans="1:43" ht="90.75" customHeight="1" x14ac:dyDescent="1.2">
      <c r="A231" s="28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40"/>
      <c r="AO231" s="40"/>
      <c r="AP231" s="40"/>
      <c r="AQ231" s="40"/>
    </row>
    <row r="232" spans="1:43" ht="90.75" customHeight="1" x14ac:dyDescent="1.2">
      <c r="A232" s="28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40"/>
      <c r="AO232" s="40"/>
      <c r="AP232" s="40"/>
      <c r="AQ232" s="40"/>
    </row>
    <row r="233" spans="1:43" ht="90.75" customHeight="1" x14ac:dyDescent="1.2">
      <c r="A233" s="28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40"/>
      <c r="AO233" s="40"/>
      <c r="AP233" s="40"/>
      <c r="AQ233" s="40"/>
    </row>
    <row r="234" spans="1:43" ht="90.75" customHeight="1" x14ac:dyDescent="1.2">
      <c r="A234" s="28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40"/>
      <c r="AO234" s="40"/>
      <c r="AP234" s="40"/>
      <c r="AQ234" s="40"/>
    </row>
    <row r="235" spans="1:43" ht="90.75" customHeight="1" x14ac:dyDescent="1.2">
      <c r="A235" s="28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40"/>
      <c r="AO235" s="40"/>
      <c r="AP235" s="40"/>
      <c r="AQ235" s="40"/>
    </row>
    <row r="236" spans="1:43" ht="90.75" customHeight="1" x14ac:dyDescent="1.2">
      <c r="A236" s="28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40"/>
      <c r="AO236" s="40"/>
      <c r="AP236" s="40"/>
      <c r="AQ236" s="40"/>
    </row>
    <row r="237" spans="1:43" ht="90.75" customHeight="1" x14ac:dyDescent="1.2">
      <c r="A237" s="28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40"/>
      <c r="AO237" s="40"/>
      <c r="AP237" s="40"/>
      <c r="AQ237" s="40"/>
    </row>
    <row r="238" spans="1:43" ht="90.75" customHeight="1" x14ac:dyDescent="1.2">
      <c r="A238" s="28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40"/>
      <c r="AO238" s="40"/>
      <c r="AP238" s="40"/>
      <c r="AQ238" s="40"/>
    </row>
    <row r="239" spans="1:43" ht="90.75" customHeight="1" x14ac:dyDescent="1.2">
      <c r="A239" s="28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40"/>
      <c r="AO239" s="40"/>
      <c r="AP239" s="40"/>
      <c r="AQ239" s="40"/>
    </row>
    <row r="240" spans="1:43" ht="90.75" customHeight="1" x14ac:dyDescent="1.2">
      <c r="A240" s="28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40"/>
      <c r="AO240" s="40"/>
      <c r="AP240" s="40"/>
      <c r="AQ240" s="40"/>
    </row>
    <row r="241" spans="1:43" ht="90.75" customHeight="1" x14ac:dyDescent="1.2">
      <c r="A241" s="28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40"/>
      <c r="AO241" s="40"/>
      <c r="AP241" s="40"/>
      <c r="AQ241" s="40"/>
    </row>
    <row r="242" spans="1:43" ht="90.75" customHeight="1" x14ac:dyDescent="1.2">
      <c r="A242" s="28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40"/>
      <c r="AO242" s="40"/>
      <c r="AP242" s="40"/>
      <c r="AQ242" s="40"/>
    </row>
    <row r="243" spans="1:43" ht="90.75" customHeight="1" x14ac:dyDescent="1.2">
      <c r="A243" s="28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40"/>
      <c r="AO243" s="40"/>
      <c r="AP243" s="40"/>
      <c r="AQ243" s="40"/>
    </row>
    <row r="244" spans="1:43" ht="90.75" customHeight="1" x14ac:dyDescent="1.2">
      <c r="A244" s="28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40"/>
      <c r="AO244" s="40"/>
      <c r="AP244" s="40"/>
      <c r="AQ244" s="40"/>
    </row>
    <row r="245" spans="1:43" ht="90.75" customHeight="1" x14ac:dyDescent="1.2">
      <c r="A245" s="28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40"/>
      <c r="AO245" s="40"/>
      <c r="AP245" s="40"/>
      <c r="AQ245" s="40"/>
    </row>
    <row r="246" spans="1:43" ht="90.75" customHeight="1" x14ac:dyDescent="1.2">
      <c r="A246" s="28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40"/>
      <c r="AO246" s="40"/>
      <c r="AP246" s="40"/>
      <c r="AQ246" s="40"/>
    </row>
    <row r="247" spans="1:43" ht="90.75" customHeight="1" x14ac:dyDescent="1.2">
      <c r="A247" s="28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40"/>
      <c r="AO247" s="40"/>
      <c r="AP247" s="40"/>
      <c r="AQ247" s="40"/>
    </row>
    <row r="248" spans="1:43" ht="90.75" customHeight="1" x14ac:dyDescent="1.2">
      <c r="A248" s="28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40"/>
      <c r="AO248" s="40"/>
      <c r="AP248" s="40"/>
      <c r="AQ248" s="40"/>
    </row>
    <row r="249" spans="1:43" ht="90.75" customHeight="1" x14ac:dyDescent="1.2">
      <c r="A249" s="28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40"/>
      <c r="AO249" s="40"/>
      <c r="AP249" s="40"/>
      <c r="AQ249" s="40"/>
    </row>
    <row r="250" spans="1:43" ht="90.75" customHeight="1" x14ac:dyDescent="1.2">
      <c r="A250" s="28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40"/>
      <c r="AO250" s="40"/>
      <c r="AP250" s="40"/>
      <c r="AQ250" s="40"/>
    </row>
    <row r="251" spans="1:43" ht="90.75" customHeight="1" x14ac:dyDescent="1.2">
      <c r="A251" s="28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40"/>
      <c r="AO251" s="40"/>
      <c r="AP251" s="40"/>
      <c r="AQ251" s="40"/>
    </row>
    <row r="252" spans="1:43" ht="90.75" customHeight="1" x14ac:dyDescent="1.2">
      <c r="A252" s="28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40"/>
      <c r="AO252" s="40"/>
      <c r="AP252" s="40"/>
      <c r="AQ252" s="40"/>
    </row>
    <row r="253" spans="1:43" ht="90.75" customHeight="1" x14ac:dyDescent="1.2">
      <c r="A253" s="28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40"/>
      <c r="AO253" s="40"/>
      <c r="AP253" s="40"/>
      <c r="AQ253" s="40"/>
    </row>
    <row r="254" spans="1:43" ht="90.75" customHeight="1" x14ac:dyDescent="1.2">
      <c r="A254" s="28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40"/>
      <c r="AO254" s="40"/>
      <c r="AP254" s="40"/>
      <c r="AQ254" s="40"/>
    </row>
    <row r="255" spans="1:43" ht="90.75" customHeight="1" x14ac:dyDescent="1.2">
      <c r="A255" s="28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40"/>
      <c r="AO255" s="40"/>
      <c r="AP255" s="40"/>
      <c r="AQ255" s="40"/>
    </row>
    <row r="256" spans="1:43" ht="90.75" customHeight="1" x14ac:dyDescent="1.2">
      <c r="A256" s="28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40"/>
      <c r="AO256" s="40"/>
      <c r="AP256" s="40"/>
      <c r="AQ256" s="40"/>
    </row>
    <row r="257" spans="1:43" ht="90.75" customHeight="1" x14ac:dyDescent="1.2">
      <c r="A257" s="28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40"/>
      <c r="AO257" s="40"/>
      <c r="AP257" s="40"/>
      <c r="AQ257" s="40"/>
    </row>
    <row r="258" spans="1:43" ht="90.75" customHeight="1" x14ac:dyDescent="1.2">
      <c r="A258" s="28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40"/>
      <c r="AO258" s="40"/>
      <c r="AP258" s="40"/>
      <c r="AQ258" s="40"/>
    </row>
    <row r="259" spans="1:43" ht="90.75" customHeight="1" x14ac:dyDescent="1.2">
      <c r="A259" s="28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40"/>
      <c r="AO259" s="40"/>
      <c r="AP259" s="40"/>
      <c r="AQ259" s="40"/>
    </row>
    <row r="260" spans="1:43" ht="90.75" customHeight="1" x14ac:dyDescent="1.2">
      <c r="A260" s="28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40"/>
      <c r="AO260" s="40"/>
      <c r="AP260" s="40"/>
      <c r="AQ260" s="40"/>
    </row>
    <row r="261" spans="1:43" ht="90.75" customHeight="1" x14ac:dyDescent="1.2">
      <c r="A261" s="28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40"/>
      <c r="AO261" s="40"/>
      <c r="AP261" s="40"/>
      <c r="AQ261" s="40"/>
    </row>
    <row r="262" spans="1:43" ht="90.75" customHeight="1" x14ac:dyDescent="1.2">
      <c r="A262" s="28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40"/>
      <c r="AO262" s="40"/>
      <c r="AP262" s="40"/>
      <c r="AQ262" s="40"/>
    </row>
    <row r="263" spans="1:43" ht="90.75" customHeight="1" x14ac:dyDescent="1.2">
      <c r="A263" s="28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40"/>
      <c r="AO263" s="40"/>
      <c r="AP263" s="40"/>
      <c r="AQ263" s="40"/>
    </row>
    <row r="264" spans="1:43" ht="90.75" customHeight="1" x14ac:dyDescent="1.2">
      <c r="A264" s="28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40"/>
      <c r="AO264" s="40"/>
      <c r="AP264" s="40"/>
      <c r="AQ264" s="40"/>
    </row>
    <row r="265" spans="1:43" ht="90.75" customHeight="1" x14ac:dyDescent="1.2">
      <c r="A265" s="28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40"/>
      <c r="AO265" s="40"/>
      <c r="AP265" s="40"/>
      <c r="AQ265" s="40"/>
    </row>
    <row r="266" spans="1:43" ht="90.75" customHeight="1" x14ac:dyDescent="1.2">
      <c r="A266" s="28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40"/>
      <c r="AO266" s="40"/>
      <c r="AP266" s="40"/>
      <c r="AQ266" s="40"/>
    </row>
    <row r="267" spans="1:43" ht="90.75" customHeight="1" x14ac:dyDescent="1.2">
      <c r="A267" s="28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40"/>
      <c r="AO267" s="40"/>
      <c r="AP267" s="40"/>
      <c r="AQ267" s="40"/>
    </row>
    <row r="268" spans="1:43" ht="90.75" customHeight="1" x14ac:dyDescent="1.2">
      <c r="A268" s="28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40"/>
      <c r="AO268" s="40"/>
      <c r="AP268" s="40"/>
      <c r="AQ268" s="40"/>
    </row>
    <row r="269" spans="1:43" ht="90.75" customHeight="1" x14ac:dyDescent="1.2">
      <c r="A269" s="28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40"/>
      <c r="AO269" s="40"/>
      <c r="AP269" s="40"/>
      <c r="AQ269" s="40"/>
    </row>
    <row r="270" spans="1:43" ht="90.75" customHeight="1" x14ac:dyDescent="1.2">
      <c r="A270" s="28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40"/>
      <c r="AO270" s="40"/>
      <c r="AP270" s="40"/>
      <c r="AQ270" s="40"/>
    </row>
    <row r="271" spans="1:43" ht="90.75" customHeight="1" x14ac:dyDescent="1.2">
      <c r="A271" s="28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40"/>
      <c r="AO271" s="40"/>
      <c r="AP271" s="40"/>
      <c r="AQ271" s="40"/>
    </row>
    <row r="272" spans="1:43" ht="90.75" customHeight="1" x14ac:dyDescent="1.2">
      <c r="A272" s="28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40"/>
      <c r="AO272" s="40"/>
      <c r="AP272" s="40"/>
      <c r="AQ272" s="40"/>
    </row>
    <row r="273" spans="1:43" ht="90.75" customHeight="1" x14ac:dyDescent="1.2">
      <c r="A273" s="28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40"/>
      <c r="AO273" s="40"/>
      <c r="AP273" s="40"/>
      <c r="AQ273" s="40"/>
    </row>
    <row r="274" spans="1:43" ht="90.75" customHeight="1" x14ac:dyDescent="1.2">
      <c r="A274" s="28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40"/>
      <c r="AO274" s="40"/>
      <c r="AP274" s="40"/>
      <c r="AQ274" s="40"/>
    </row>
    <row r="275" spans="1:43" ht="90.75" customHeight="1" x14ac:dyDescent="1.2">
      <c r="A275" s="28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40"/>
      <c r="AO275" s="40"/>
      <c r="AP275" s="40"/>
      <c r="AQ275" s="40"/>
    </row>
    <row r="276" spans="1:43" ht="90.75" customHeight="1" x14ac:dyDescent="1.2">
      <c r="A276" s="28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40"/>
      <c r="AO276" s="40"/>
      <c r="AP276" s="40"/>
      <c r="AQ276" s="40"/>
    </row>
    <row r="277" spans="1:43" ht="90.75" customHeight="1" x14ac:dyDescent="1.2">
      <c r="A277" s="28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40"/>
      <c r="AO277" s="40"/>
      <c r="AP277" s="40"/>
      <c r="AQ277" s="40"/>
    </row>
    <row r="278" spans="1:43" ht="90.75" customHeight="1" x14ac:dyDescent="1.2">
      <c r="A278" s="28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40"/>
      <c r="AO278" s="40"/>
      <c r="AP278" s="40"/>
      <c r="AQ278" s="40"/>
    </row>
    <row r="279" spans="1:43" ht="90.75" customHeight="1" x14ac:dyDescent="1.2">
      <c r="A279" s="28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40"/>
      <c r="AO279" s="40"/>
      <c r="AP279" s="40"/>
      <c r="AQ279" s="40"/>
    </row>
    <row r="280" spans="1:43" ht="90.75" customHeight="1" x14ac:dyDescent="1.2">
      <c r="A280" s="28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40"/>
      <c r="AO280" s="40"/>
      <c r="AP280" s="40"/>
      <c r="AQ280" s="40"/>
    </row>
    <row r="281" spans="1:43" ht="90.75" customHeight="1" x14ac:dyDescent="1.2">
      <c r="A281" s="28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40"/>
      <c r="AO281" s="40"/>
      <c r="AP281" s="40"/>
      <c r="AQ281" s="40"/>
    </row>
    <row r="282" spans="1:43" ht="90.75" customHeight="1" x14ac:dyDescent="1.2">
      <c r="A282" s="28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40"/>
      <c r="AO282" s="40"/>
      <c r="AP282" s="40"/>
      <c r="AQ282" s="40"/>
    </row>
    <row r="283" spans="1:43" ht="90.75" customHeight="1" x14ac:dyDescent="1.2">
      <c r="A283" s="28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40"/>
      <c r="AO283" s="40"/>
      <c r="AP283" s="40"/>
      <c r="AQ283" s="40"/>
    </row>
    <row r="284" spans="1:43" ht="90.75" customHeight="1" x14ac:dyDescent="1.2">
      <c r="A284" s="28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40"/>
      <c r="AO284" s="40"/>
      <c r="AP284" s="40"/>
      <c r="AQ284" s="40"/>
    </row>
    <row r="285" spans="1:43" ht="90.75" customHeight="1" x14ac:dyDescent="1.2">
      <c r="A285" s="28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40"/>
      <c r="AO285" s="40"/>
      <c r="AP285" s="40"/>
      <c r="AQ285" s="40"/>
    </row>
    <row r="286" spans="1:43" ht="90.75" customHeight="1" x14ac:dyDescent="1.2">
      <c r="A286" s="28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40"/>
      <c r="AO286" s="40"/>
      <c r="AP286" s="40"/>
      <c r="AQ286" s="40"/>
    </row>
    <row r="287" spans="1:43" ht="90.75" customHeight="1" x14ac:dyDescent="1.2">
      <c r="A287" s="28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40"/>
      <c r="AO287" s="40"/>
      <c r="AP287" s="40"/>
      <c r="AQ287" s="40"/>
    </row>
    <row r="288" spans="1:43" ht="90.75" customHeight="1" x14ac:dyDescent="1.2">
      <c r="A288" s="28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40"/>
      <c r="AO288" s="40"/>
      <c r="AP288" s="40"/>
      <c r="AQ288" s="40"/>
    </row>
    <row r="289" spans="1:43" ht="90.75" customHeight="1" x14ac:dyDescent="1.2">
      <c r="A289" s="28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40"/>
      <c r="AO289" s="40"/>
      <c r="AP289" s="40"/>
      <c r="AQ289" s="40"/>
    </row>
    <row r="290" spans="1:43" ht="90.75" customHeight="1" x14ac:dyDescent="1.2">
      <c r="A290" s="28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40"/>
      <c r="AO290" s="40"/>
      <c r="AP290" s="40"/>
      <c r="AQ290" s="40"/>
    </row>
    <row r="291" spans="1:43" ht="90.75" customHeight="1" x14ac:dyDescent="1.2">
      <c r="A291" s="28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40"/>
      <c r="AO291" s="40"/>
      <c r="AP291" s="40"/>
      <c r="AQ291" s="40"/>
    </row>
    <row r="292" spans="1:43" ht="90.75" customHeight="1" x14ac:dyDescent="1.2">
      <c r="A292" s="28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40"/>
      <c r="AO292" s="40"/>
      <c r="AP292" s="40"/>
      <c r="AQ292" s="40"/>
    </row>
    <row r="293" spans="1:43" ht="90.75" customHeight="1" x14ac:dyDescent="1.2">
      <c r="A293" s="28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40"/>
      <c r="AO293" s="40"/>
      <c r="AP293" s="40"/>
      <c r="AQ293" s="40"/>
    </row>
    <row r="294" spans="1:43" ht="90.75" customHeight="1" x14ac:dyDescent="1.2">
      <c r="A294" s="28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40"/>
      <c r="AO294" s="40"/>
      <c r="AP294" s="40"/>
      <c r="AQ294" s="40"/>
    </row>
    <row r="295" spans="1:43" ht="90.75" customHeight="1" x14ac:dyDescent="1.2">
      <c r="A295" s="28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40"/>
      <c r="AO295" s="40"/>
      <c r="AP295" s="40"/>
      <c r="AQ295" s="40"/>
    </row>
    <row r="296" spans="1:43" ht="90.75" customHeight="1" x14ac:dyDescent="1.2">
      <c r="A296" s="28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40"/>
      <c r="AO296" s="40"/>
      <c r="AP296" s="40"/>
      <c r="AQ296" s="40"/>
    </row>
    <row r="297" spans="1:43" ht="90.75" customHeight="1" x14ac:dyDescent="1.2">
      <c r="A297" s="28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40"/>
      <c r="AO297" s="40"/>
      <c r="AP297" s="40"/>
      <c r="AQ297" s="40"/>
    </row>
    <row r="298" spans="1:43" ht="90.75" customHeight="1" x14ac:dyDescent="1.2">
      <c r="A298" s="28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40"/>
      <c r="AO298" s="40"/>
      <c r="AP298" s="40"/>
      <c r="AQ298" s="40"/>
    </row>
    <row r="299" spans="1:43" ht="90.75" customHeight="1" x14ac:dyDescent="1.2">
      <c r="A299" s="28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40"/>
      <c r="AO299" s="40"/>
      <c r="AP299" s="40"/>
      <c r="AQ299" s="40"/>
    </row>
    <row r="300" spans="1:43" ht="90.75" customHeight="1" x14ac:dyDescent="1.2">
      <c r="A300" s="28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40"/>
      <c r="AO300" s="40"/>
      <c r="AP300" s="40"/>
      <c r="AQ300" s="40"/>
    </row>
    <row r="301" spans="1:43" ht="90.75" customHeight="1" x14ac:dyDescent="1.2">
      <c r="A301" s="28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40"/>
      <c r="AO301" s="40"/>
      <c r="AP301" s="40"/>
      <c r="AQ301" s="40"/>
    </row>
    <row r="302" spans="1:43" ht="90.75" customHeight="1" x14ac:dyDescent="1.2">
      <c r="A302" s="28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40"/>
      <c r="AO302" s="40"/>
      <c r="AP302" s="40"/>
      <c r="AQ302" s="40"/>
    </row>
    <row r="303" spans="1:43" ht="90.75" customHeight="1" x14ac:dyDescent="1.2">
      <c r="A303" s="28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40"/>
      <c r="AO303" s="40"/>
      <c r="AP303" s="40"/>
      <c r="AQ303" s="40"/>
    </row>
    <row r="304" spans="1:43" ht="90.75" customHeight="1" x14ac:dyDescent="1.2">
      <c r="A304" s="28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40"/>
      <c r="AO304" s="40"/>
      <c r="AP304" s="40"/>
      <c r="AQ304" s="40"/>
    </row>
    <row r="305" spans="1:43" ht="90.75" customHeight="1" x14ac:dyDescent="1.2">
      <c r="A305" s="28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40"/>
      <c r="AO305" s="40"/>
      <c r="AP305" s="40"/>
      <c r="AQ305" s="40"/>
    </row>
    <row r="306" spans="1:43" ht="90.75" customHeight="1" x14ac:dyDescent="1.2">
      <c r="A306" s="28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40"/>
      <c r="AO306" s="40"/>
      <c r="AP306" s="40"/>
      <c r="AQ306" s="40"/>
    </row>
    <row r="307" spans="1:43" ht="90.75" customHeight="1" x14ac:dyDescent="1.2">
      <c r="A307" s="28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40"/>
      <c r="AO307" s="40"/>
      <c r="AP307" s="40"/>
      <c r="AQ307" s="40"/>
    </row>
    <row r="308" spans="1:43" ht="90.75" customHeight="1" x14ac:dyDescent="1.2">
      <c r="A308" s="28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40"/>
      <c r="AO308" s="40"/>
      <c r="AP308" s="40"/>
      <c r="AQ308" s="40"/>
    </row>
    <row r="309" spans="1:43" ht="90.75" customHeight="1" x14ac:dyDescent="1.2">
      <c r="A309" s="28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40"/>
      <c r="AO309" s="40"/>
      <c r="AP309" s="40"/>
      <c r="AQ309" s="40"/>
    </row>
    <row r="310" spans="1:43" ht="90.75" customHeight="1" x14ac:dyDescent="1.2">
      <c r="A310" s="28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40"/>
      <c r="AO310" s="40"/>
      <c r="AP310" s="40"/>
      <c r="AQ310" s="40"/>
    </row>
    <row r="311" spans="1:43" ht="90.75" customHeight="1" x14ac:dyDescent="1.2">
      <c r="A311" s="28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40"/>
      <c r="AO311" s="40"/>
      <c r="AP311" s="40"/>
      <c r="AQ311" s="40"/>
    </row>
    <row r="312" spans="1:43" ht="90.75" customHeight="1" x14ac:dyDescent="1.2">
      <c r="A312" s="28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40"/>
      <c r="AO312" s="40"/>
      <c r="AP312" s="40"/>
      <c r="AQ312" s="40"/>
    </row>
    <row r="313" spans="1:43" ht="90.75" customHeight="1" x14ac:dyDescent="1.2">
      <c r="A313" s="28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40"/>
      <c r="AO313" s="40"/>
      <c r="AP313" s="40"/>
      <c r="AQ313" s="40"/>
    </row>
    <row r="314" spans="1:43" ht="90.75" customHeight="1" x14ac:dyDescent="1.2">
      <c r="A314" s="28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40"/>
      <c r="AO314" s="40"/>
      <c r="AP314" s="40"/>
      <c r="AQ314" s="40"/>
    </row>
    <row r="315" spans="1:43" ht="90.75" customHeight="1" x14ac:dyDescent="1.2">
      <c r="A315" s="28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40"/>
      <c r="AO315" s="40"/>
      <c r="AP315" s="40"/>
      <c r="AQ315" s="40"/>
    </row>
    <row r="316" spans="1:43" ht="90.75" customHeight="1" x14ac:dyDescent="1.2">
      <c r="A316" s="28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40"/>
      <c r="AO316" s="40"/>
      <c r="AP316" s="40"/>
      <c r="AQ316" s="40"/>
    </row>
    <row r="317" spans="1:43" ht="90.75" customHeight="1" x14ac:dyDescent="1.2">
      <c r="A317" s="28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40"/>
      <c r="AO317" s="40"/>
      <c r="AP317" s="40"/>
      <c r="AQ317" s="40"/>
    </row>
    <row r="318" spans="1:43" ht="90.75" customHeight="1" x14ac:dyDescent="1.2">
      <c r="A318" s="28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40"/>
      <c r="AO318" s="40"/>
      <c r="AP318" s="40"/>
      <c r="AQ318" s="40"/>
    </row>
    <row r="319" spans="1:43" ht="90.75" customHeight="1" x14ac:dyDescent="1.2">
      <c r="A319" s="28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40"/>
      <c r="AO319" s="40"/>
      <c r="AP319" s="40"/>
      <c r="AQ319" s="40"/>
    </row>
    <row r="320" spans="1:43" ht="90.75" customHeight="1" x14ac:dyDescent="1.2">
      <c r="A320" s="28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40"/>
      <c r="AO320" s="40"/>
      <c r="AP320" s="40"/>
      <c r="AQ320" s="40"/>
    </row>
    <row r="321" spans="1:43" ht="90.75" customHeight="1" x14ac:dyDescent="1.2">
      <c r="A321" s="28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40"/>
      <c r="AO321" s="40"/>
      <c r="AP321" s="40"/>
      <c r="AQ321" s="40"/>
    </row>
    <row r="322" spans="1:43" ht="90.75" customHeight="1" x14ac:dyDescent="1.2">
      <c r="A322" s="28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40"/>
      <c r="AO322" s="40"/>
      <c r="AP322" s="40"/>
      <c r="AQ322" s="40"/>
    </row>
    <row r="323" spans="1:43" ht="90.75" customHeight="1" x14ac:dyDescent="1.2">
      <c r="A323" s="28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40"/>
      <c r="AO323" s="40"/>
      <c r="AP323" s="40"/>
      <c r="AQ323" s="40"/>
    </row>
    <row r="324" spans="1:43" ht="90.75" customHeight="1" x14ac:dyDescent="1.2">
      <c r="A324" s="28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40"/>
      <c r="AO324" s="40"/>
      <c r="AP324" s="40"/>
      <c r="AQ324" s="40"/>
    </row>
    <row r="325" spans="1:43" ht="90.75" customHeight="1" x14ac:dyDescent="1.2">
      <c r="A325" s="28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40"/>
      <c r="AO325" s="40"/>
      <c r="AP325" s="40"/>
      <c r="AQ325" s="40"/>
    </row>
    <row r="326" spans="1:43" ht="90.75" customHeight="1" x14ac:dyDescent="1.2">
      <c r="A326" s="28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40"/>
      <c r="AO326" s="40"/>
      <c r="AP326" s="40"/>
      <c r="AQ326" s="40"/>
    </row>
    <row r="327" spans="1:43" ht="90.75" customHeight="1" x14ac:dyDescent="1.2">
      <c r="A327" s="28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40"/>
      <c r="AO327" s="40"/>
      <c r="AP327" s="40"/>
      <c r="AQ327" s="40"/>
    </row>
    <row r="328" spans="1:43" ht="90.75" customHeight="1" x14ac:dyDescent="1.2">
      <c r="A328" s="28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40"/>
      <c r="AO328" s="40"/>
      <c r="AP328" s="40"/>
      <c r="AQ328" s="40"/>
    </row>
    <row r="329" spans="1:43" ht="90.75" customHeight="1" x14ac:dyDescent="1.2">
      <c r="A329" s="28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40"/>
      <c r="AO329" s="40"/>
      <c r="AP329" s="40"/>
      <c r="AQ329" s="40"/>
    </row>
    <row r="330" spans="1:43" ht="90.75" customHeight="1" x14ac:dyDescent="1.2">
      <c r="A330" s="28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40"/>
      <c r="AO330" s="40"/>
      <c r="AP330" s="40"/>
      <c r="AQ330" s="40"/>
    </row>
    <row r="331" spans="1:43" ht="90.75" customHeight="1" x14ac:dyDescent="1.2">
      <c r="A331" s="28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40"/>
      <c r="AO331" s="40"/>
      <c r="AP331" s="40"/>
      <c r="AQ331" s="40"/>
    </row>
    <row r="332" spans="1:43" ht="90.75" customHeight="1" x14ac:dyDescent="1.2">
      <c r="A332" s="28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40"/>
      <c r="AO332" s="40"/>
      <c r="AP332" s="40"/>
      <c r="AQ332" s="40"/>
    </row>
    <row r="333" spans="1:43" ht="90.75" customHeight="1" x14ac:dyDescent="1.2">
      <c r="A333" s="28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40"/>
      <c r="AO333" s="40"/>
      <c r="AP333" s="40"/>
      <c r="AQ333" s="40"/>
    </row>
    <row r="334" spans="1:43" ht="90.75" customHeight="1" x14ac:dyDescent="1.2">
      <c r="A334" s="28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40"/>
      <c r="AO334" s="40"/>
      <c r="AP334" s="40"/>
      <c r="AQ334" s="40"/>
    </row>
    <row r="335" spans="1:43" ht="90.75" customHeight="1" x14ac:dyDescent="1.2">
      <c r="A335" s="28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40"/>
      <c r="AO335" s="40"/>
      <c r="AP335" s="40"/>
      <c r="AQ335" s="40"/>
    </row>
    <row r="336" spans="1:43" ht="90.75" customHeight="1" x14ac:dyDescent="1.2">
      <c r="A336" s="28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40"/>
      <c r="AO336" s="40"/>
      <c r="AP336" s="40"/>
      <c r="AQ336" s="40"/>
    </row>
    <row r="337" spans="1:43" ht="90.75" customHeight="1" x14ac:dyDescent="1.2">
      <c r="A337" s="28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40"/>
      <c r="AO337" s="40"/>
      <c r="AP337" s="40"/>
      <c r="AQ337" s="40"/>
    </row>
    <row r="338" spans="1:43" ht="90.75" customHeight="1" x14ac:dyDescent="1.2">
      <c r="A338" s="28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40"/>
      <c r="AO338" s="40"/>
      <c r="AP338" s="40"/>
      <c r="AQ338" s="40"/>
    </row>
    <row r="339" spans="1:43" ht="90.75" customHeight="1" x14ac:dyDescent="1.2">
      <c r="A339" s="28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40"/>
      <c r="AO339" s="40"/>
      <c r="AP339" s="40"/>
      <c r="AQ339" s="40"/>
    </row>
    <row r="340" spans="1:43" ht="90.75" customHeight="1" x14ac:dyDescent="1.2">
      <c r="A340" s="28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40"/>
      <c r="AO340" s="40"/>
      <c r="AP340" s="40"/>
      <c r="AQ340" s="40"/>
    </row>
    <row r="341" spans="1:43" ht="90.75" customHeight="1" x14ac:dyDescent="1.2">
      <c r="A341" s="28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40"/>
      <c r="AO341" s="40"/>
      <c r="AP341" s="40"/>
      <c r="AQ341" s="40"/>
    </row>
    <row r="342" spans="1:43" ht="90.75" customHeight="1" x14ac:dyDescent="1.2">
      <c r="A342" s="28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40"/>
      <c r="AO342" s="40"/>
      <c r="AP342" s="40"/>
      <c r="AQ342" s="40"/>
    </row>
    <row r="343" spans="1:43" ht="90.75" customHeight="1" x14ac:dyDescent="1.2">
      <c r="A343" s="28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40"/>
      <c r="AO343" s="40"/>
      <c r="AP343" s="40"/>
      <c r="AQ343" s="40"/>
    </row>
    <row r="344" spans="1:43" ht="90.75" customHeight="1" x14ac:dyDescent="1.2">
      <c r="A344" s="28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40"/>
      <c r="AO344" s="40"/>
      <c r="AP344" s="40"/>
      <c r="AQ344" s="40"/>
    </row>
    <row r="345" spans="1:43" ht="90.75" customHeight="1" x14ac:dyDescent="1.2">
      <c r="A345" s="28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40"/>
      <c r="AO345" s="40"/>
      <c r="AP345" s="40"/>
      <c r="AQ345" s="40"/>
    </row>
    <row r="346" spans="1:43" ht="90.75" customHeight="1" x14ac:dyDescent="1.2">
      <c r="A346" s="28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40"/>
      <c r="AO346" s="40"/>
      <c r="AP346" s="40"/>
      <c r="AQ346" s="40"/>
    </row>
    <row r="347" spans="1:43" ht="90.75" customHeight="1" x14ac:dyDescent="1.2">
      <c r="A347" s="28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40"/>
      <c r="AO347" s="40"/>
      <c r="AP347" s="40"/>
      <c r="AQ347" s="40"/>
    </row>
    <row r="348" spans="1:43" ht="90.75" customHeight="1" x14ac:dyDescent="1.2">
      <c r="A348" s="28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40"/>
      <c r="AO348" s="40"/>
      <c r="AP348" s="40"/>
      <c r="AQ348" s="40"/>
    </row>
    <row r="349" spans="1:43" ht="90.75" customHeight="1" x14ac:dyDescent="1.2">
      <c r="A349" s="28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40"/>
      <c r="AO349" s="40"/>
      <c r="AP349" s="40"/>
      <c r="AQ349" s="40"/>
    </row>
    <row r="350" spans="1:43" ht="90.75" customHeight="1" x14ac:dyDescent="1.2">
      <c r="A350" s="28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40"/>
      <c r="AO350" s="40"/>
      <c r="AP350" s="40"/>
      <c r="AQ350" s="40"/>
    </row>
    <row r="351" spans="1:43" ht="90.75" customHeight="1" x14ac:dyDescent="1.2">
      <c r="A351" s="28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40"/>
      <c r="AO351" s="40"/>
      <c r="AP351" s="40"/>
      <c r="AQ351" s="40"/>
    </row>
    <row r="352" spans="1:43" ht="90.75" customHeight="1" x14ac:dyDescent="1.2">
      <c r="A352" s="28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40"/>
      <c r="AO352" s="40"/>
      <c r="AP352" s="40"/>
      <c r="AQ352" s="40"/>
    </row>
    <row r="353" spans="1:43" ht="90.75" customHeight="1" x14ac:dyDescent="1.2">
      <c r="A353" s="28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40"/>
      <c r="AO353" s="40"/>
      <c r="AP353" s="40"/>
      <c r="AQ353" s="40"/>
    </row>
    <row r="354" spans="1:43" ht="90.75" customHeight="1" x14ac:dyDescent="1.2">
      <c r="A354" s="28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40"/>
      <c r="AO354" s="40"/>
      <c r="AP354" s="40"/>
      <c r="AQ354" s="40"/>
    </row>
    <row r="355" spans="1:43" ht="90.75" customHeight="1" x14ac:dyDescent="1.2">
      <c r="A355" s="28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40"/>
      <c r="AO355" s="40"/>
      <c r="AP355" s="40"/>
      <c r="AQ355" s="40"/>
    </row>
    <row r="356" spans="1:43" ht="90.75" customHeight="1" x14ac:dyDescent="1.2">
      <c r="A356" s="28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40"/>
      <c r="AO356" s="40"/>
      <c r="AP356" s="40"/>
      <c r="AQ356" s="40"/>
    </row>
    <row r="357" spans="1:43" ht="90.75" customHeight="1" x14ac:dyDescent="1.2">
      <c r="A357" s="28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40"/>
      <c r="AO357" s="40"/>
      <c r="AP357" s="40"/>
      <c r="AQ357" s="40"/>
    </row>
    <row r="358" spans="1:43" ht="90.75" customHeight="1" x14ac:dyDescent="1.2">
      <c r="A358" s="28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40"/>
      <c r="AO358" s="40"/>
      <c r="AP358" s="40"/>
      <c r="AQ358" s="40"/>
    </row>
    <row r="359" spans="1:43" ht="90.75" customHeight="1" x14ac:dyDescent="1.2">
      <c r="A359" s="28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40"/>
      <c r="AO359" s="40"/>
      <c r="AP359" s="40"/>
      <c r="AQ359" s="40"/>
    </row>
    <row r="360" spans="1:43" ht="90.75" customHeight="1" x14ac:dyDescent="1.2">
      <c r="A360" s="28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40"/>
      <c r="AO360" s="40"/>
      <c r="AP360" s="40"/>
      <c r="AQ360" s="40"/>
    </row>
    <row r="361" spans="1:43" ht="90.75" customHeight="1" x14ac:dyDescent="1.2">
      <c r="A361" s="28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40"/>
      <c r="AO361" s="40"/>
      <c r="AP361" s="40"/>
      <c r="AQ361" s="40"/>
    </row>
    <row r="362" spans="1:43" ht="90.75" customHeight="1" x14ac:dyDescent="1.2">
      <c r="A362" s="28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40"/>
      <c r="AO362" s="40"/>
      <c r="AP362" s="40"/>
      <c r="AQ362" s="40"/>
    </row>
    <row r="363" spans="1:43" ht="90.75" customHeight="1" x14ac:dyDescent="1.2">
      <c r="A363" s="28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40"/>
      <c r="AO363" s="40"/>
      <c r="AP363" s="40"/>
      <c r="AQ363" s="40"/>
    </row>
    <row r="364" spans="1:43" ht="90.75" customHeight="1" x14ac:dyDescent="1.2">
      <c r="A364" s="28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40"/>
      <c r="AO364" s="40"/>
      <c r="AP364" s="40"/>
      <c r="AQ364" s="40"/>
    </row>
    <row r="365" spans="1:43" ht="90.75" customHeight="1" x14ac:dyDescent="1.2">
      <c r="A365" s="28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40"/>
      <c r="AO365" s="40"/>
      <c r="AP365" s="40"/>
      <c r="AQ365" s="40"/>
    </row>
    <row r="366" spans="1:43" ht="90.75" customHeight="1" x14ac:dyDescent="1.2">
      <c r="A366" s="28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40"/>
      <c r="AO366" s="40"/>
      <c r="AP366" s="40"/>
      <c r="AQ366" s="40"/>
    </row>
    <row r="367" spans="1:43" ht="90.75" customHeight="1" x14ac:dyDescent="1.2">
      <c r="A367" s="28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40"/>
      <c r="AO367" s="40"/>
      <c r="AP367" s="40"/>
      <c r="AQ367" s="40"/>
    </row>
    <row r="368" spans="1:43" ht="90.75" customHeight="1" x14ac:dyDescent="1.2">
      <c r="A368" s="28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40"/>
      <c r="AO368" s="40"/>
      <c r="AP368" s="40"/>
      <c r="AQ368" s="40"/>
    </row>
    <row r="369" spans="1:43" ht="90.75" customHeight="1" x14ac:dyDescent="1.2">
      <c r="A369" s="28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40"/>
      <c r="AO369" s="40"/>
      <c r="AP369" s="40"/>
      <c r="AQ369" s="40"/>
    </row>
    <row r="370" spans="1:43" ht="90.75" customHeight="1" x14ac:dyDescent="1.2">
      <c r="A370" s="28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40"/>
      <c r="AO370" s="40"/>
      <c r="AP370" s="40"/>
      <c r="AQ370" s="40"/>
    </row>
    <row r="371" spans="1:43" ht="90.75" customHeight="1" x14ac:dyDescent="1.2">
      <c r="A371" s="28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40"/>
      <c r="AO371" s="40"/>
      <c r="AP371" s="40"/>
      <c r="AQ371" s="40"/>
    </row>
    <row r="372" spans="1:43" ht="90.75" customHeight="1" x14ac:dyDescent="1.2">
      <c r="A372" s="28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40"/>
      <c r="AO372" s="40"/>
      <c r="AP372" s="40"/>
      <c r="AQ372" s="40"/>
    </row>
    <row r="373" spans="1:43" ht="90.75" customHeight="1" x14ac:dyDescent="1.2">
      <c r="A373" s="28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40"/>
      <c r="AO373" s="40"/>
      <c r="AP373" s="40"/>
      <c r="AQ373" s="40"/>
    </row>
    <row r="374" spans="1:43" ht="90.75" customHeight="1" x14ac:dyDescent="1.2">
      <c r="A374" s="28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40"/>
      <c r="AO374" s="40"/>
      <c r="AP374" s="40"/>
      <c r="AQ374" s="40"/>
    </row>
    <row r="375" spans="1:43" ht="90.75" customHeight="1" x14ac:dyDescent="1.2">
      <c r="A375" s="28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40"/>
      <c r="AO375" s="40"/>
      <c r="AP375" s="40"/>
      <c r="AQ375" s="40"/>
    </row>
    <row r="376" spans="1:43" ht="90.75" customHeight="1" x14ac:dyDescent="1.2">
      <c r="A376" s="28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40"/>
      <c r="AO376" s="40"/>
      <c r="AP376" s="40"/>
      <c r="AQ376" s="40"/>
    </row>
    <row r="377" spans="1:43" ht="90.75" customHeight="1" x14ac:dyDescent="1.2">
      <c r="A377" s="28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40"/>
      <c r="AO377" s="40"/>
      <c r="AP377" s="40"/>
      <c r="AQ377" s="40"/>
    </row>
    <row r="378" spans="1:43" ht="90.75" customHeight="1" x14ac:dyDescent="1.2">
      <c r="A378" s="28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40"/>
      <c r="AO378" s="40"/>
      <c r="AP378" s="40"/>
      <c r="AQ378" s="40"/>
    </row>
    <row r="379" spans="1:43" ht="90.75" customHeight="1" x14ac:dyDescent="1.2">
      <c r="A379" s="28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40"/>
      <c r="AO379" s="40"/>
      <c r="AP379" s="40"/>
      <c r="AQ379" s="40"/>
    </row>
    <row r="380" spans="1:43" ht="90.75" customHeight="1" x14ac:dyDescent="1.2">
      <c r="A380" s="28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40"/>
      <c r="AO380" s="40"/>
      <c r="AP380" s="40"/>
      <c r="AQ380" s="40"/>
    </row>
    <row r="381" spans="1:43" ht="90.75" customHeight="1" x14ac:dyDescent="1.2">
      <c r="A381" s="28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40"/>
      <c r="AO381" s="40"/>
      <c r="AP381" s="40"/>
      <c r="AQ381" s="40"/>
    </row>
    <row r="382" spans="1:43" ht="90.75" customHeight="1" x14ac:dyDescent="1.2">
      <c r="A382" s="28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40"/>
      <c r="AO382" s="40"/>
      <c r="AP382" s="40"/>
      <c r="AQ382" s="40"/>
    </row>
    <row r="383" spans="1:43" ht="90.75" customHeight="1" x14ac:dyDescent="1.2">
      <c r="A383" s="28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40"/>
      <c r="AO383" s="40"/>
      <c r="AP383" s="40"/>
      <c r="AQ383" s="40"/>
    </row>
    <row r="384" spans="1:43" ht="90.75" customHeight="1" x14ac:dyDescent="1.2">
      <c r="A384" s="28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40"/>
      <c r="AO384" s="40"/>
      <c r="AP384" s="40"/>
      <c r="AQ384" s="40"/>
    </row>
    <row r="385" spans="1:43" ht="90.75" customHeight="1" x14ac:dyDescent="1.2">
      <c r="A385" s="28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40"/>
      <c r="AO385" s="40"/>
      <c r="AP385" s="40"/>
      <c r="AQ385" s="40"/>
    </row>
    <row r="386" spans="1:43" ht="90.75" customHeight="1" x14ac:dyDescent="1.2">
      <c r="A386" s="28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40"/>
      <c r="AO386" s="40"/>
      <c r="AP386" s="40"/>
      <c r="AQ386" s="40"/>
    </row>
    <row r="387" spans="1:43" ht="90.75" customHeight="1" x14ac:dyDescent="1.2">
      <c r="A387" s="28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40"/>
      <c r="AO387" s="40"/>
      <c r="AP387" s="40"/>
      <c r="AQ387" s="40"/>
    </row>
    <row r="388" spans="1:43" ht="90.75" customHeight="1" x14ac:dyDescent="1.2">
      <c r="A388" s="28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40"/>
      <c r="AO388" s="40"/>
      <c r="AP388" s="40"/>
      <c r="AQ388" s="40"/>
    </row>
    <row r="389" spans="1:43" ht="90.75" customHeight="1" x14ac:dyDescent="1.2">
      <c r="A389" s="28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40"/>
      <c r="AO389" s="40"/>
      <c r="AP389" s="40"/>
      <c r="AQ389" s="40"/>
    </row>
    <row r="390" spans="1:43" ht="90.75" customHeight="1" x14ac:dyDescent="1.2">
      <c r="A390" s="28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40"/>
      <c r="AO390" s="40"/>
      <c r="AP390" s="40"/>
      <c r="AQ390" s="40"/>
    </row>
    <row r="391" spans="1:43" ht="90.75" customHeight="1" x14ac:dyDescent="1.2">
      <c r="A391" s="28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40"/>
      <c r="AO391" s="40"/>
      <c r="AP391" s="40"/>
      <c r="AQ391" s="40"/>
    </row>
    <row r="392" spans="1:43" ht="90.75" customHeight="1" x14ac:dyDescent="1.2">
      <c r="A392" s="28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40"/>
      <c r="AO392" s="40"/>
      <c r="AP392" s="40"/>
      <c r="AQ392" s="40"/>
    </row>
    <row r="393" spans="1:43" ht="90.75" customHeight="1" x14ac:dyDescent="1.2">
      <c r="A393" s="28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40"/>
      <c r="AO393" s="40"/>
      <c r="AP393" s="40"/>
      <c r="AQ393" s="40"/>
    </row>
    <row r="394" spans="1:43" ht="90.75" customHeight="1" x14ac:dyDescent="1.2">
      <c r="A394" s="28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40"/>
      <c r="AO394" s="40"/>
      <c r="AP394" s="40"/>
      <c r="AQ394" s="40"/>
    </row>
    <row r="395" spans="1:43" ht="90.75" customHeight="1" x14ac:dyDescent="1.2">
      <c r="A395" s="28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40"/>
      <c r="AO395" s="40"/>
      <c r="AP395" s="40"/>
      <c r="AQ395" s="40"/>
    </row>
    <row r="396" spans="1:43" ht="90.75" customHeight="1" x14ac:dyDescent="1.2">
      <c r="A396" s="28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40"/>
      <c r="AO396" s="40"/>
      <c r="AP396" s="40"/>
      <c r="AQ396" s="40"/>
    </row>
    <row r="397" spans="1:43" ht="90.75" customHeight="1" x14ac:dyDescent="1.2">
      <c r="A397" s="28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40"/>
      <c r="AO397" s="40"/>
      <c r="AP397" s="40"/>
      <c r="AQ397" s="40"/>
    </row>
    <row r="398" spans="1:43" ht="90.75" customHeight="1" x14ac:dyDescent="1.2">
      <c r="A398" s="28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40"/>
      <c r="AO398" s="40"/>
      <c r="AP398" s="40"/>
      <c r="AQ398" s="40"/>
    </row>
    <row r="399" spans="1:43" ht="90.75" customHeight="1" x14ac:dyDescent="1.2">
      <c r="A399" s="28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40"/>
      <c r="AO399" s="40"/>
      <c r="AP399" s="40"/>
      <c r="AQ399" s="40"/>
    </row>
    <row r="400" spans="1:43" ht="90.75" customHeight="1" x14ac:dyDescent="1.2">
      <c r="A400" s="28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40"/>
      <c r="AO400" s="40"/>
      <c r="AP400" s="40"/>
      <c r="AQ400" s="40"/>
    </row>
    <row r="401" spans="1:43" ht="90.75" customHeight="1" x14ac:dyDescent="1.2">
      <c r="A401" s="28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40"/>
      <c r="AO401" s="40"/>
      <c r="AP401" s="40"/>
      <c r="AQ401" s="40"/>
    </row>
    <row r="402" spans="1:43" ht="90.75" customHeight="1" x14ac:dyDescent="1.2">
      <c r="A402" s="28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40"/>
      <c r="AO402" s="40"/>
      <c r="AP402" s="40"/>
      <c r="AQ402" s="40"/>
    </row>
    <row r="403" spans="1:43" ht="90.75" customHeight="1" x14ac:dyDescent="1.2">
      <c r="A403" s="28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40"/>
      <c r="AO403" s="40"/>
      <c r="AP403" s="40"/>
      <c r="AQ403" s="40"/>
    </row>
    <row r="404" spans="1:43" ht="90.75" customHeight="1" x14ac:dyDescent="1.2">
      <c r="A404" s="28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40"/>
      <c r="AO404" s="40"/>
      <c r="AP404" s="40"/>
      <c r="AQ404" s="40"/>
    </row>
    <row r="405" spans="1:43" ht="90.75" customHeight="1" x14ac:dyDescent="1.2">
      <c r="A405" s="28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40"/>
      <c r="AO405" s="40"/>
      <c r="AP405" s="40"/>
      <c r="AQ405" s="40"/>
    </row>
    <row r="406" spans="1:43" ht="90.75" customHeight="1" x14ac:dyDescent="1.2">
      <c r="A406" s="28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40"/>
      <c r="AO406" s="40"/>
      <c r="AP406" s="40"/>
      <c r="AQ406" s="40"/>
    </row>
    <row r="407" spans="1:43" ht="90.75" customHeight="1" x14ac:dyDescent="1.2">
      <c r="A407" s="28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40"/>
      <c r="AO407" s="40"/>
      <c r="AP407" s="40"/>
      <c r="AQ407" s="40"/>
    </row>
    <row r="408" spans="1:43" ht="90.75" customHeight="1" x14ac:dyDescent="1.2">
      <c r="A408" s="28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40"/>
      <c r="AO408" s="40"/>
      <c r="AP408" s="40"/>
      <c r="AQ408" s="40"/>
    </row>
    <row r="409" spans="1:43" ht="90.75" customHeight="1" x14ac:dyDescent="1.2">
      <c r="A409" s="28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40"/>
      <c r="AO409" s="40"/>
      <c r="AP409" s="40"/>
      <c r="AQ409" s="40"/>
    </row>
    <row r="410" spans="1:43" ht="90.75" customHeight="1" x14ac:dyDescent="1.2">
      <c r="A410" s="28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40"/>
      <c r="AO410" s="40"/>
      <c r="AP410" s="40"/>
      <c r="AQ410" s="40"/>
    </row>
    <row r="411" spans="1:43" ht="90.75" customHeight="1" x14ac:dyDescent="1.2">
      <c r="A411" s="28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40"/>
      <c r="AO411" s="40"/>
      <c r="AP411" s="40"/>
      <c r="AQ411" s="40"/>
    </row>
    <row r="412" spans="1:43" ht="90.75" customHeight="1" x14ac:dyDescent="1.2">
      <c r="A412" s="28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40"/>
      <c r="AO412" s="40"/>
      <c r="AP412" s="40"/>
      <c r="AQ412" s="40"/>
    </row>
    <row r="413" spans="1:43" ht="90.75" customHeight="1" x14ac:dyDescent="1.2">
      <c r="A413" s="28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40"/>
      <c r="AO413" s="40"/>
      <c r="AP413" s="40"/>
      <c r="AQ413" s="40"/>
    </row>
    <row r="414" spans="1:43" ht="90.75" customHeight="1" x14ac:dyDescent="1.2">
      <c r="A414" s="28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40"/>
      <c r="AO414" s="40"/>
      <c r="AP414" s="40"/>
      <c r="AQ414" s="40"/>
    </row>
    <row r="415" spans="1:43" ht="90.75" customHeight="1" x14ac:dyDescent="1.2">
      <c r="A415" s="28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40"/>
      <c r="AO415" s="40"/>
      <c r="AP415" s="40"/>
      <c r="AQ415" s="40"/>
    </row>
    <row r="416" spans="1:43" ht="90.75" customHeight="1" x14ac:dyDescent="1.2">
      <c r="A416" s="28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40"/>
      <c r="AO416" s="40"/>
      <c r="AP416" s="40"/>
      <c r="AQ416" s="40"/>
    </row>
    <row r="417" spans="1:43" ht="90.75" customHeight="1" x14ac:dyDescent="1.2">
      <c r="A417" s="28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40"/>
      <c r="AO417" s="40"/>
      <c r="AP417" s="40"/>
      <c r="AQ417" s="40"/>
    </row>
    <row r="418" spans="1:43" ht="90.75" customHeight="1" x14ac:dyDescent="1.2">
      <c r="A418" s="28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40"/>
      <c r="AO418" s="40"/>
      <c r="AP418" s="40"/>
      <c r="AQ418" s="40"/>
    </row>
    <row r="419" spans="1:43" ht="90.75" customHeight="1" x14ac:dyDescent="1.2">
      <c r="A419" s="28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40"/>
      <c r="AO419" s="40"/>
      <c r="AP419" s="40"/>
      <c r="AQ419" s="40"/>
    </row>
    <row r="420" spans="1:43" ht="90.75" customHeight="1" x14ac:dyDescent="1.2">
      <c r="A420" s="28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40"/>
      <c r="AO420" s="40"/>
      <c r="AP420" s="40"/>
      <c r="AQ420" s="40"/>
    </row>
    <row r="421" spans="1:43" ht="90.75" customHeight="1" x14ac:dyDescent="1.2">
      <c r="A421" s="28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40"/>
      <c r="AO421" s="40"/>
      <c r="AP421" s="40"/>
      <c r="AQ421" s="40"/>
    </row>
    <row r="422" spans="1:43" ht="90.75" customHeight="1" x14ac:dyDescent="1.2">
      <c r="A422" s="28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40"/>
      <c r="AO422" s="40"/>
      <c r="AP422" s="40"/>
      <c r="AQ422" s="40"/>
    </row>
    <row r="423" spans="1:43" ht="90.75" customHeight="1" x14ac:dyDescent="1.2">
      <c r="A423" s="28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40"/>
      <c r="AO423" s="40"/>
      <c r="AP423" s="40"/>
      <c r="AQ423" s="40"/>
    </row>
    <row r="424" spans="1:43" ht="90.75" customHeight="1" x14ac:dyDescent="1.2">
      <c r="A424" s="28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40"/>
      <c r="AO424" s="40"/>
      <c r="AP424" s="40"/>
      <c r="AQ424" s="40"/>
    </row>
    <row r="425" spans="1:43" ht="90.75" customHeight="1" x14ac:dyDescent="1.2">
      <c r="A425" s="28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40"/>
      <c r="AO425" s="40"/>
      <c r="AP425" s="40"/>
      <c r="AQ425" s="40"/>
    </row>
    <row r="426" spans="1:43" ht="90.75" customHeight="1" x14ac:dyDescent="1.2">
      <c r="A426" s="28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40"/>
      <c r="AO426" s="40"/>
      <c r="AP426" s="40"/>
      <c r="AQ426" s="40"/>
    </row>
    <row r="427" spans="1:43" ht="90.75" customHeight="1" x14ac:dyDescent="1.2">
      <c r="A427" s="28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40"/>
      <c r="AO427" s="40"/>
      <c r="AP427" s="40"/>
      <c r="AQ427" s="40"/>
    </row>
    <row r="428" spans="1:43" ht="90.75" customHeight="1" x14ac:dyDescent="1.2">
      <c r="A428" s="28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40"/>
      <c r="AO428" s="40"/>
      <c r="AP428" s="40"/>
      <c r="AQ428" s="40"/>
    </row>
    <row r="429" spans="1:43" ht="90.75" customHeight="1" x14ac:dyDescent="1.2">
      <c r="A429" s="28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40"/>
      <c r="AO429" s="40"/>
      <c r="AP429" s="40"/>
      <c r="AQ429" s="40"/>
    </row>
    <row r="430" spans="1:43" ht="90.75" customHeight="1" x14ac:dyDescent="1.2">
      <c r="A430" s="28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40"/>
      <c r="AO430" s="40"/>
      <c r="AP430" s="40"/>
      <c r="AQ430" s="40"/>
    </row>
    <row r="431" spans="1:43" ht="90.75" customHeight="1" x14ac:dyDescent="1.2">
      <c r="A431" s="28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40"/>
      <c r="AO431" s="40"/>
      <c r="AP431" s="40"/>
      <c r="AQ431" s="40"/>
    </row>
    <row r="432" spans="1:43" ht="90.75" customHeight="1" x14ac:dyDescent="1.2">
      <c r="A432" s="28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40"/>
      <c r="AO432" s="40"/>
      <c r="AP432" s="40"/>
      <c r="AQ432" s="40"/>
    </row>
    <row r="433" spans="1:43" ht="90.75" customHeight="1" x14ac:dyDescent="1.2">
      <c r="A433" s="28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40"/>
      <c r="AO433" s="40"/>
      <c r="AP433" s="40"/>
      <c r="AQ433" s="40"/>
    </row>
    <row r="434" spans="1:43" ht="90.75" customHeight="1" x14ac:dyDescent="1.2">
      <c r="A434" s="28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40"/>
      <c r="AO434" s="40"/>
      <c r="AP434" s="40"/>
      <c r="AQ434" s="40"/>
    </row>
    <row r="435" spans="1:43" ht="90.75" customHeight="1" x14ac:dyDescent="1.2">
      <c r="A435" s="28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40"/>
      <c r="AO435" s="40"/>
      <c r="AP435" s="40"/>
      <c r="AQ435" s="40"/>
    </row>
    <row r="436" spans="1:43" ht="90.75" customHeight="1" x14ac:dyDescent="1.2">
      <c r="A436" s="28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40"/>
      <c r="AO436" s="40"/>
      <c r="AP436" s="40"/>
      <c r="AQ436" s="40"/>
    </row>
    <row r="437" spans="1:43" ht="90.75" customHeight="1" x14ac:dyDescent="1.2">
      <c r="A437" s="28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40"/>
      <c r="AO437" s="40"/>
      <c r="AP437" s="40"/>
      <c r="AQ437" s="40"/>
    </row>
    <row r="438" spans="1:43" ht="90.75" customHeight="1" x14ac:dyDescent="1.2">
      <c r="A438" s="28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40"/>
      <c r="AO438" s="40"/>
      <c r="AP438" s="40"/>
      <c r="AQ438" s="40"/>
    </row>
    <row r="439" spans="1:43" ht="90.75" customHeight="1" x14ac:dyDescent="1.2">
      <c r="A439" s="28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40"/>
      <c r="AO439" s="40"/>
      <c r="AP439" s="40"/>
      <c r="AQ439" s="40"/>
    </row>
    <row r="440" spans="1:43" ht="90.75" customHeight="1" x14ac:dyDescent="1.2">
      <c r="A440" s="28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40"/>
      <c r="AO440" s="40"/>
      <c r="AP440" s="40"/>
      <c r="AQ440" s="40"/>
    </row>
    <row r="441" spans="1:43" ht="90.75" customHeight="1" x14ac:dyDescent="1.2">
      <c r="A441" s="28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40"/>
      <c r="AO441" s="40"/>
      <c r="AP441" s="40"/>
      <c r="AQ441" s="40"/>
    </row>
    <row r="442" spans="1:43" ht="90.75" customHeight="1" x14ac:dyDescent="1.2">
      <c r="A442" s="28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40"/>
      <c r="AO442" s="40"/>
      <c r="AP442" s="40"/>
      <c r="AQ442" s="40"/>
    </row>
    <row r="443" spans="1:43" ht="90.75" customHeight="1" x14ac:dyDescent="1.2">
      <c r="A443" s="28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40"/>
      <c r="AO443" s="40"/>
      <c r="AP443" s="40"/>
      <c r="AQ443" s="40"/>
    </row>
    <row r="444" spans="1:43" ht="90.75" customHeight="1" x14ac:dyDescent="1.2">
      <c r="A444" s="28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40"/>
      <c r="AO444" s="40"/>
      <c r="AP444" s="40"/>
      <c r="AQ444" s="40"/>
    </row>
    <row r="445" spans="1:43" ht="90.75" customHeight="1" x14ac:dyDescent="1.2">
      <c r="A445" s="28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40"/>
      <c r="AO445" s="40"/>
      <c r="AP445" s="40"/>
      <c r="AQ445" s="40"/>
    </row>
    <row r="446" spans="1:43" ht="90.75" customHeight="1" x14ac:dyDescent="1.2">
      <c r="A446" s="28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40"/>
      <c r="AO446" s="40"/>
      <c r="AP446" s="40"/>
      <c r="AQ446" s="40"/>
    </row>
    <row r="447" spans="1:43" ht="90.75" customHeight="1" x14ac:dyDescent="1.2">
      <c r="A447" s="28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40"/>
      <c r="AO447" s="40"/>
      <c r="AP447" s="40"/>
      <c r="AQ447" s="40"/>
    </row>
    <row r="448" spans="1:43" ht="90.75" customHeight="1" x14ac:dyDescent="1.2">
      <c r="A448" s="28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40"/>
      <c r="AO448" s="40"/>
      <c r="AP448" s="40"/>
      <c r="AQ448" s="40"/>
    </row>
    <row r="449" spans="1:43" ht="90.75" customHeight="1" x14ac:dyDescent="1.2">
      <c r="A449" s="28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40"/>
      <c r="AO449" s="40"/>
      <c r="AP449" s="40"/>
      <c r="AQ449" s="40"/>
    </row>
    <row r="450" spans="1:43" ht="90.75" customHeight="1" x14ac:dyDescent="1.2">
      <c r="A450" s="28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40"/>
      <c r="AO450" s="40"/>
      <c r="AP450" s="40"/>
      <c r="AQ450" s="40"/>
    </row>
    <row r="451" spans="1:43" ht="90.75" customHeight="1" x14ac:dyDescent="1.2">
      <c r="A451" s="28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40"/>
      <c r="AO451" s="40"/>
      <c r="AP451" s="40"/>
      <c r="AQ451" s="40"/>
    </row>
    <row r="452" spans="1:43" ht="90.75" customHeight="1" x14ac:dyDescent="1.2">
      <c r="A452" s="28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40"/>
      <c r="AO452" s="40"/>
      <c r="AP452" s="40"/>
      <c r="AQ452" s="40"/>
    </row>
    <row r="453" spans="1:43" ht="90.75" customHeight="1" x14ac:dyDescent="1.2">
      <c r="A453" s="28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40"/>
      <c r="AO453" s="40"/>
      <c r="AP453" s="40"/>
      <c r="AQ453" s="40"/>
    </row>
    <row r="454" spans="1:43" ht="90.75" customHeight="1" x14ac:dyDescent="1.2">
      <c r="A454" s="28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40"/>
      <c r="AO454" s="40"/>
      <c r="AP454" s="40"/>
      <c r="AQ454" s="40"/>
    </row>
    <row r="455" spans="1:43" ht="90.75" customHeight="1" x14ac:dyDescent="1.2">
      <c r="A455" s="28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40"/>
      <c r="AO455" s="40"/>
      <c r="AP455" s="40"/>
      <c r="AQ455" s="40"/>
    </row>
    <row r="456" spans="1:43" ht="90.75" customHeight="1" x14ac:dyDescent="1.2">
      <c r="A456" s="28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40"/>
      <c r="AO456" s="40"/>
      <c r="AP456" s="40"/>
      <c r="AQ456" s="40"/>
    </row>
    <row r="457" spans="1:43" ht="90.75" customHeight="1" x14ac:dyDescent="1.2">
      <c r="A457" s="28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40"/>
      <c r="AO457" s="40"/>
      <c r="AP457" s="40"/>
      <c r="AQ457" s="40"/>
    </row>
    <row r="458" spans="1:43" ht="90.75" customHeight="1" x14ac:dyDescent="1.2">
      <c r="A458" s="28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40"/>
      <c r="AO458" s="40"/>
      <c r="AP458" s="40"/>
      <c r="AQ458" s="40"/>
    </row>
    <row r="459" spans="1:43" ht="90.75" customHeight="1" x14ac:dyDescent="1.2">
      <c r="A459" s="28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40"/>
      <c r="AO459" s="40"/>
      <c r="AP459" s="40"/>
      <c r="AQ459" s="40"/>
    </row>
    <row r="460" spans="1:43" ht="90.75" customHeight="1" x14ac:dyDescent="1.2">
      <c r="A460" s="28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40"/>
      <c r="AO460" s="40"/>
      <c r="AP460" s="40"/>
      <c r="AQ460" s="40"/>
    </row>
    <row r="461" spans="1:43" ht="90.75" customHeight="1" x14ac:dyDescent="1.2">
      <c r="A461" s="28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40"/>
      <c r="AO461" s="40"/>
      <c r="AP461" s="40"/>
      <c r="AQ461" s="40"/>
    </row>
    <row r="462" spans="1:43" ht="90.75" customHeight="1" x14ac:dyDescent="1.2">
      <c r="A462" s="28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40"/>
      <c r="AO462" s="40"/>
      <c r="AP462" s="40"/>
      <c r="AQ462" s="40"/>
    </row>
    <row r="463" spans="1:43" ht="90.75" customHeight="1" x14ac:dyDescent="1.2">
      <c r="A463" s="28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40"/>
      <c r="AO463" s="40"/>
      <c r="AP463" s="40"/>
      <c r="AQ463" s="40"/>
    </row>
    <row r="464" spans="1:43" ht="90.75" customHeight="1" x14ac:dyDescent="1.2">
      <c r="A464" s="28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40"/>
      <c r="AO464" s="40"/>
      <c r="AP464" s="40"/>
      <c r="AQ464" s="40"/>
    </row>
    <row r="465" spans="1:43" ht="90.75" customHeight="1" x14ac:dyDescent="1.2">
      <c r="A465" s="28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40"/>
      <c r="AO465" s="40"/>
      <c r="AP465" s="40"/>
      <c r="AQ465" s="40"/>
    </row>
    <row r="466" spans="1:43" ht="90.75" customHeight="1" x14ac:dyDescent="1.2">
      <c r="A466" s="28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40"/>
      <c r="AO466" s="40"/>
      <c r="AP466" s="40"/>
      <c r="AQ466" s="40"/>
    </row>
    <row r="467" spans="1:43" ht="90.75" customHeight="1" x14ac:dyDescent="1.2">
      <c r="A467" s="28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40"/>
      <c r="AO467" s="40"/>
      <c r="AP467" s="40"/>
      <c r="AQ467" s="40"/>
    </row>
    <row r="468" spans="1:43" ht="90.75" customHeight="1" x14ac:dyDescent="1.2">
      <c r="A468" s="28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40"/>
      <c r="AO468" s="40"/>
      <c r="AP468" s="40"/>
      <c r="AQ468" s="40"/>
    </row>
    <row r="469" spans="1:43" ht="90.75" customHeight="1" x14ac:dyDescent="1.2">
      <c r="A469" s="28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40"/>
      <c r="AO469" s="40"/>
      <c r="AP469" s="40"/>
      <c r="AQ469" s="40"/>
    </row>
    <row r="470" spans="1:43" ht="90.75" customHeight="1" x14ac:dyDescent="1.2">
      <c r="A470" s="28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40"/>
      <c r="AO470" s="40"/>
      <c r="AP470" s="40"/>
      <c r="AQ470" s="40"/>
    </row>
    <row r="471" spans="1:43" ht="90.75" customHeight="1" x14ac:dyDescent="1.2">
      <c r="A471" s="28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40"/>
      <c r="AO471" s="40"/>
      <c r="AP471" s="40"/>
      <c r="AQ471" s="40"/>
    </row>
    <row r="472" spans="1:43" ht="90.75" customHeight="1" x14ac:dyDescent="1.2">
      <c r="A472" s="28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40"/>
      <c r="AO472" s="40"/>
      <c r="AP472" s="40"/>
      <c r="AQ472" s="40"/>
    </row>
    <row r="473" spans="1:43" ht="90.75" customHeight="1" x14ac:dyDescent="1.2">
      <c r="A473" s="28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40"/>
      <c r="AO473" s="40"/>
      <c r="AP473" s="40"/>
      <c r="AQ473" s="40"/>
    </row>
    <row r="474" spans="1:43" ht="90.75" customHeight="1" x14ac:dyDescent="1.2">
      <c r="A474" s="28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40"/>
      <c r="AO474" s="40"/>
      <c r="AP474" s="40"/>
      <c r="AQ474" s="40"/>
    </row>
    <row r="475" spans="1:43" ht="90.75" customHeight="1" x14ac:dyDescent="1.2">
      <c r="A475" s="28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40"/>
      <c r="AO475" s="40"/>
      <c r="AP475" s="40"/>
      <c r="AQ475" s="40"/>
    </row>
    <row r="476" spans="1:43" ht="90.75" customHeight="1" x14ac:dyDescent="1.2">
      <c r="A476" s="28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40"/>
      <c r="AO476" s="40"/>
      <c r="AP476" s="40"/>
      <c r="AQ476" s="40"/>
    </row>
    <row r="477" spans="1:43" ht="90.75" customHeight="1" x14ac:dyDescent="1.2">
      <c r="A477" s="28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40"/>
      <c r="AO477" s="40"/>
      <c r="AP477" s="40"/>
      <c r="AQ477" s="40"/>
    </row>
    <row r="478" spans="1:43" ht="90.75" customHeight="1" x14ac:dyDescent="1.2">
      <c r="A478" s="28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40"/>
      <c r="AO478" s="40"/>
      <c r="AP478" s="40"/>
      <c r="AQ478" s="40"/>
    </row>
    <row r="479" spans="1:43" ht="90.75" customHeight="1" x14ac:dyDescent="1.2">
      <c r="A479" s="28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40"/>
      <c r="AO479" s="40"/>
      <c r="AP479" s="40"/>
      <c r="AQ479" s="40"/>
    </row>
    <row r="480" spans="1:43" ht="90.75" customHeight="1" x14ac:dyDescent="1.2">
      <c r="A480" s="28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40"/>
      <c r="AO480" s="40"/>
      <c r="AP480" s="40"/>
      <c r="AQ480" s="40"/>
    </row>
    <row r="481" spans="1:43" ht="90.75" customHeight="1" x14ac:dyDescent="1.2">
      <c r="A481" s="28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40"/>
      <c r="AO481" s="40"/>
      <c r="AP481" s="40"/>
      <c r="AQ481" s="40"/>
    </row>
    <row r="482" spans="1:43" ht="90.75" customHeight="1" x14ac:dyDescent="1.2">
      <c r="A482" s="28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40"/>
      <c r="AO482" s="40"/>
      <c r="AP482" s="40"/>
      <c r="AQ482" s="40"/>
    </row>
    <row r="483" spans="1:43" ht="90.75" customHeight="1" x14ac:dyDescent="1.2">
      <c r="A483" s="28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40"/>
      <c r="AO483" s="40"/>
      <c r="AP483" s="40"/>
      <c r="AQ483" s="40"/>
    </row>
    <row r="484" spans="1:43" ht="90.75" customHeight="1" x14ac:dyDescent="1.2">
      <c r="A484" s="28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40"/>
      <c r="AO484" s="40"/>
      <c r="AP484" s="40"/>
      <c r="AQ484" s="40"/>
    </row>
    <row r="485" spans="1:43" ht="90.75" customHeight="1" x14ac:dyDescent="1.2">
      <c r="A485" s="28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40"/>
      <c r="AO485" s="40"/>
      <c r="AP485" s="40"/>
      <c r="AQ485" s="40"/>
    </row>
    <row r="486" spans="1:43" ht="90.75" customHeight="1" x14ac:dyDescent="1.2">
      <c r="A486" s="28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40"/>
      <c r="AO486" s="40"/>
      <c r="AP486" s="40"/>
      <c r="AQ486" s="40"/>
    </row>
    <row r="487" spans="1:43" ht="90.75" customHeight="1" x14ac:dyDescent="1.2">
      <c r="A487" s="28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40"/>
      <c r="AO487" s="40"/>
      <c r="AP487" s="40"/>
      <c r="AQ487" s="40"/>
    </row>
    <row r="488" spans="1:43" ht="90.75" customHeight="1" x14ac:dyDescent="1.2">
      <c r="A488" s="28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40"/>
      <c r="AO488" s="40"/>
      <c r="AP488" s="40"/>
      <c r="AQ488" s="40"/>
    </row>
    <row r="489" spans="1:43" ht="90.75" customHeight="1" x14ac:dyDescent="1.2">
      <c r="A489" s="28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40"/>
      <c r="AO489" s="40"/>
      <c r="AP489" s="40"/>
      <c r="AQ489" s="40"/>
    </row>
    <row r="490" spans="1:43" ht="90.75" customHeight="1" x14ac:dyDescent="1.2">
      <c r="A490" s="28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40"/>
      <c r="AO490" s="40"/>
      <c r="AP490" s="40"/>
      <c r="AQ490" s="40"/>
    </row>
    <row r="491" spans="1:43" ht="90.75" customHeight="1" x14ac:dyDescent="1.2">
      <c r="A491" s="28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40"/>
      <c r="AO491" s="40"/>
      <c r="AP491" s="40"/>
      <c r="AQ491" s="40"/>
    </row>
    <row r="492" spans="1:43" ht="90.75" customHeight="1" x14ac:dyDescent="1.2">
      <c r="A492" s="28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40"/>
      <c r="AO492" s="40"/>
      <c r="AP492" s="40"/>
      <c r="AQ492" s="40"/>
    </row>
    <row r="493" spans="1:43" ht="90.75" customHeight="1" x14ac:dyDescent="1.2">
      <c r="A493" s="28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40"/>
      <c r="AO493" s="40"/>
      <c r="AP493" s="40"/>
      <c r="AQ493" s="40"/>
    </row>
    <row r="494" spans="1:43" ht="90.75" customHeight="1" x14ac:dyDescent="1.2">
      <c r="A494" s="28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40"/>
      <c r="AO494" s="40"/>
      <c r="AP494" s="40"/>
      <c r="AQ494" s="40"/>
    </row>
    <row r="495" spans="1:43" ht="90.75" customHeight="1" x14ac:dyDescent="1.2">
      <c r="A495" s="28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40"/>
      <c r="AO495" s="40"/>
      <c r="AP495" s="40"/>
      <c r="AQ495" s="40"/>
    </row>
    <row r="496" spans="1:43" ht="90.75" customHeight="1" x14ac:dyDescent="1.2">
      <c r="A496" s="28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40"/>
      <c r="AO496" s="40"/>
      <c r="AP496" s="40"/>
      <c r="AQ496" s="40"/>
    </row>
    <row r="497" spans="1:43" ht="90.75" customHeight="1" x14ac:dyDescent="1.2">
      <c r="A497" s="28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40"/>
      <c r="AO497" s="40"/>
      <c r="AP497" s="40"/>
      <c r="AQ497" s="40"/>
    </row>
    <row r="498" spans="1:43" ht="90.75" customHeight="1" x14ac:dyDescent="1.2">
      <c r="A498" s="28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40"/>
      <c r="AO498" s="40"/>
      <c r="AP498" s="40"/>
      <c r="AQ498" s="40"/>
    </row>
    <row r="499" spans="1:43" ht="90.75" customHeight="1" x14ac:dyDescent="1.2">
      <c r="A499" s="28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40"/>
      <c r="AO499" s="40"/>
      <c r="AP499" s="40"/>
      <c r="AQ499" s="40"/>
    </row>
    <row r="500" spans="1:43" ht="90.75" customHeight="1" x14ac:dyDescent="1.2">
      <c r="A500" s="28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40"/>
      <c r="AO500" s="40"/>
      <c r="AP500" s="40"/>
      <c r="AQ500" s="40"/>
    </row>
    <row r="501" spans="1:43" ht="90.75" customHeight="1" x14ac:dyDescent="1.2">
      <c r="A501" s="28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40"/>
      <c r="AO501" s="40"/>
      <c r="AP501" s="40"/>
      <c r="AQ501" s="40"/>
    </row>
    <row r="502" spans="1:43" ht="90.75" customHeight="1" x14ac:dyDescent="1.2">
      <c r="A502" s="28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40"/>
      <c r="AO502" s="40"/>
      <c r="AP502" s="40"/>
      <c r="AQ502" s="40"/>
    </row>
    <row r="503" spans="1:43" ht="90.75" customHeight="1" x14ac:dyDescent="1.2">
      <c r="A503" s="28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40"/>
      <c r="AO503" s="40"/>
      <c r="AP503" s="40"/>
      <c r="AQ503" s="40"/>
    </row>
    <row r="504" spans="1:43" ht="90.75" customHeight="1" x14ac:dyDescent="1.2">
      <c r="A504" s="28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40"/>
      <c r="AO504" s="40"/>
      <c r="AP504" s="40"/>
      <c r="AQ504" s="40"/>
    </row>
    <row r="505" spans="1:43" ht="90.75" customHeight="1" x14ac:dyDescent="1.2">
      <c r="A505" s="28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40"/>
      <c r="AO505" s="40"/>
      <c r="AP505" s="40"/>
      <c r="AQ505" s="40"/>
    </row>
    <row r="506" spans="1:43" ht="90.75" customHeight="1" x14ac:dyDescent="1.2">
      <c r="A506" s="28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40"/>
      <c r="AO506" s="40"/>
      <c r="AP506" s="40"/>
      <c r="AQ506" s="40"/>
    </row>
    <row r="507" spans="1:43" ht="90.75" customHeight="1" x14ac:dyDescent="1.2">
      <c r="A507" s="28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40"/>
      <c r="AO507" s="40"/>
      <c r="AP507" s="40"/>
      <c r="AQ507" s="40"/>
    </row>
    <row r="508" spans="1:43" ht="90.75" customHeight="1" x14ac:dyDescent="1.2">
      <c r="A508" s="28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40"/>
      <c r="AO508" s="40"/>
      <c r="AP508" s="40"/>
      <c r="AQ508" s="40"/>
    </row>
    <row r="509" spans="1:43" ht="90.75" customHeight="1" x14ac:dyDescent="1.2">
      <c r="A509" s="28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40"/>
      <c r="AO509" s="40"/>
      <c r="AP509" s="40"/>
      <c r="AQ509" s="40"/>
    </row>
    <row r="510" spans="1:43" ht="90.75" customHeight="1" x14ac:dyDescent="1.2">
      <c r="A510" s="28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40"/>
      <c r="AO510" s="40"/>
      <c r="AP510" s="40"/>
      <c r="AQ510" s="40"/>
    </row>
    <row r="511" spans="1:43" ht="90.75" customHeight="1" x14ac:dyDescent="1.2">
      <c r="A511" s="28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40"/>
      <c r="AO511" s="40"/>
      <c r="AP511" s="40"/>
      <c r="AQ511" s="40"/>
    </row>
    <row r="512" spans="1:43" ht="90.75" customHeight="1" x14ac:dyDescent="1.2">
      <c r="A512" s="28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40"/>
      <c r="AO512" s="40"/>
      <c r="AP512" s="40"/>
      <c r="AQ512" s="40"/>
    </row>
    <row r="513" spans="1:43" ht="90.75" customHeight="1" x14ac:dyDescent="1.2">
      <c r="A513" s="28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40"/>
      <c r="AO513" s="40"/>
      <c r="AP513" s="40"/>
      <c r="AQ513" s="40"/>
    </row>
    <row r="514" spans="1:43" ht="90.75" customHeight="1" x14ac:dyDescent="1.2">
      <c r="A514" s="28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40"/>
      <c r="AO514" s="40"/>
      <c r="AP514" s="40"/>
      <c r="AQ514" s="40"/>
    </row>
    <row r="515" spans="1:43" ht="90.75" customHeight="1" x14ac:dyDescent="1.2">
      <c r="A515" s="28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40"/>
      <c r="AO515" s="40"/>
      <c r="AP515" s="40"/>
      <c r="AQ515" s="40"/>
    </row>
    <row r="516" spans="1:43" ht="90.75" customHeight="1" x14ac:dyDescent="1.2">
      <c r="A516" s="28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40"/>
      <c r="AO516" s="40"/>
      <c r="AP516" s="40"/>
      <c r="AQ516" s="40"/>
    </row>
    <row r="517" spans="1:43" ht="90.75" customHeight="1" x14ac:dyDescent="1.2">
      <c r="A517" s="28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40"/>
      <c r="AO517" s="40"/>
      <c r="AP517" s="40"/>
      <c r="AQ517" s="40"/>
    </row>
    <row r="518" spans="1:43" ht="90.75" customHeight="1" x14ac:dyDescent="1.2">
      <c r="A518" s="28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40"/>
      <c r="AO518" s="40"/>
      <c r="AP518" s="40"/>
      <c r="AQ518" s="40"/>
    </row>
    <row r="519" spans="1:43" ht="90.75" customHeight="1" x14ac:dyDescent="1.2">
      <c r="A519" s="28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40"/>
      <c r="AO519" s="40"/>
      <c r="AP519" s="40"/>
      <c r="AQ519" s="40"/>
    </row>
    <row r="520" spans="1:43" ht="90.75" customHeight="1" x14ac:dyDescent="1.2">
      <c r="A520" s="28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40"/>
      <c r="AO520" s="40"/>
      <c r="AP520" s="40"/>
      <c r="AQ520" s="40"/>
    </row>
    <row r="521" spans="1:43" ht="90.75" customHeight="1" x14ac:dyDescent="1.2">
      <c r="A521" s="28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40"/>
      <c r="AO521" s="40"/>
      <c r="AP521" s="40"/>
      <c r="AQ521" s="40"/>
    </row>
    <row r="522" spans="1:43" ht="90.75" customHeight="1" x14ac:dyDescent="1.2">
      <c r="A522" s="28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40"/>
      <c r="AO522" s="40"/>
      <c r="AP522" s="40"/>
      <c r="AQ522" s="40"/>
    </row>
    <row r="523" spans="1:43" ht="90.75" customHeight="1" x14ac:dyDescent="1.2">
      <c r="A523" s="28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40"/>
      <c r="AO523" s="40"/>
      <c r="AP523" s="40"/>
      <c r="AQ523" s="40"/>
    </row>
    <row r="524" spans="1:43" ht="90.75" customHeight="1" x14ac:dyDescent="1.2">
      <c r="A524" s="28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40"/>
      <c r="AO524" s="40"/>
      <c r="AP524" s="40"/>
      <c r="AQ524" s="40"/>
    </row>
    <row r="525" spans="1:43" ht="90.75" customHeight="1" x14ac:dyDescent="1.2">
      <c r="A525" s="28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40"/>
      <c r="AO525" s="40"/>
      <c r="AP525" s="40"/>
      <c r="AQ525" s="40"/>
    </row>
    <row r="526" spans="1:43" ht="90.75" customHeight="1" x14ac:dyDescent="1.2">
      <c r="A526" s="28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40"/>
      <c r="AO526" s="40"/>
      <c r="AP526" s="40"/>
      <c r="AQ526" s="40"/>
    </row>
    <row r="527" spans="1:43" ht="90.75" customHeight="1" x14ac:dyDescent="1.2">
      <c r="A527" s="28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40"/>
      <c r="AO527" s="40"/>
      <c r="AP527" s="40"/>
      <c r="AQ527" s="40"/>
    </row>
    <row r="528" spans="1:43" ht="90.75" customHeight="1" x14ac:dyDescent="1.2">
      <c r="A528" s="28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40"/>
      <c r="AO528" s="40"/>
      <c r="AP528" s="40"/>
      <c r="AQ528" s="40"/>
    </row>
    <row r="529" spans="1:43" ht="90.75" customHeight="1" x14ac:dyDescent="1.2">
      <c r="A529" s="28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40"/>
      <c r="AO529" s="40"/>
      <c r="AP529" s="40"/>
      <c r="AQ529" s="40"/>
    </row>
    <row r="530" spans="1:43" ht="90.75" customHeight="1" x14ac:dyDescent="1.2">
      <c r="A530" s="28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40"/>
      <c r="AO530" s="40"/>
      <c r="AP530" s="40"/>
      <c r="AQ530" s="40"/>
    </row>
    <row r="531" spans="1:43" ht="90.75" customHeight="1" x14ac:dyDescent="1.2">
      <c r="A531" s="28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40"/>
      <c r="AO531" s="40"/>
      <c r="AP531" s="40"/>
      <c r="AQ531" s="40"/>
    </row>
    <row r="532" spans="1:43" ht="90.75" customHeight="1" x14ac:dyDescent="1.2">
      <c r="A532" s="28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40"/>
      <c r="AO532" s="40"/>
      <c r="AP532" s="40"/>
      <c r="AQ532" s="40"/>
    </row>
    <row r="533" spans="1:43" ht="90.75" customHeight="1" x14ac:dyDescent="1.2">
      <c r="A533" s="28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40"/>
      <c r="AO533" s="40"/>
      <c r="AP533" s="40"/>
      <c r="AQ533" s="40"/>
    </row>
    <row r="534" spans="1:43" ht="90.75" customHeight="1" x14ac:dyDescent="1.2">
      <c r="A534" s="28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40"/>
      <c r="AO534" s="40"/>
      <c r="AP534" s="40"/>
      <c r="AQ534" s="40"/>
    </row>
    <row r="535" spans="1:43" ht="90.75" customHeight="1" x14ac:dyDescent="1.2">
      <c r="A535" s="28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40"/>
      <c r="AO535" s="40"/>
      <c r="AP535" s="40"/>
      <c r="AQ535" s="40"/>
    </row>
    <row r="536" spans="1:43" ht="90.75" customHeight="1" x14ac:dyDescent="1.2">
      <c r="A536" s="28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40"/>
      <c r="AO536" s="40"/>
      <c r="AP536" s="40"/>
      <c r="AQ536" s="40"/>
    </row>
    <row r="537" spans="1:43" ht="90.75" customHeight="1" x14ac:dyDescent="1.2">
      <c r="A537" s="28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40"/>
      <c r="AO537" s="40"/>
      <c r="AP537" s="40"/>
      <c r="AQ537" s="40"/>
    </row>
    <row r="538" spans="1:43" ht="90.75" customHeight="1" x14ac:dyDescent="1.2">
      <c r="A538" s="28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40"/>
      <c r="AO538" s="40"/>
      <c r="AP538" s="40"/>
      <c r="AQ538" s="40"/>
    </row>
    <row r="539" spans="1:43" ht="90.75" customHeight="1" x14ac:dyDescent="1.2">
      <c r="A539" s="28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40"/>
      <c r="AO539" s="40"/>
      <c r="AP539" s="40"/>
      <c r="AQ539" s="40"/>
    </row>
    <row r="540" spans="1:43" ht="90.75" customHeight="1" x14ac:dyDescent="1.2">
      <c r="A540" s="28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40"/>
      <c r="AO540" s="40"/>
      <c r="AP540" s="40"/>
      <c r="AQ540" s="40"/>
    </row>
    <row r="541" spans="1:43" ht="90.75" customHeight="1" x14ac:dyDescent="1.2">
      <c r="A541" s="28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40"/>
      <c r="AO541" s="40"/>
      <c r="AP541" s="40"/>
      <c r="AQ541" s="40"/>
    </row>
    <row r="542" spans="1:43" ht="90.75" customHeight="1" x14ac:dyDescent="1.2">
      <c r="A542" s="28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40"/>
      <c r="AO542" s="40"/>
      <c r="AP542" s="40"/>
      <c r="AQ542" s="40"/>
    </row>
    <row r="543" spans="1:43" ht="90.75" customHeight="1" x14ac:dyDescent="1.2">
      <c r="A543" s="28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40"/>
      <c r="AO543" s="40"/>
      <c r="AP543" s="40"/>
      <c r="AQ543" s="40"/>
    </row>
    <row r="544" spans="1:43" ht="90.75" customHeight="1" x14ac:dyDescent="1.2">
      <c r="A544" s="28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40"/>
      <c r="AO544" s="40"/>
      <c r="AP544" s="40"/>
      <c r="AQ544" s="40"/>
    </row>
    <row r="545" spans="1:43" ht="90.75" customHeight="1" x14ac:dyDescent="1.2">
      <c r="A545" s="28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40"/>
      <c r="AO545" s="40"/>
      <c r="AP545" s="40"/>
      <c r="AQ545" s="40"/>
    </row>
    <row r="546" spans="1:43" ht="90.75" customHeight="1" x14ac:dyDescent="1.2">
      <c r="A546" s="28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40"/>
      <c r="AO546" s="40"/>
      <c r="AP546" s="40"/>
      <c r="AQ546" s="40"/>
    </row>
    <row r="547" spans="1:43" ht="90.75" customHeight="1" x14ac:dyDescent="1.2">
      <c r="A547" s="28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40"/>
      <c r="AO547" s="40"/>
      <c r="AP547" s="40"/>
      <c r="AQ547" s="40"/>
    </row>
    <row r="548" spans="1:43" ht="90.75" customHeight="1" x14ac:dyDescent="1.2">
      <c r="A548" s="28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40"/>
      <c r="AO548" s="40"/>
      <c r="AP548" s="40"/>
      <c r="AQ548" s="40"/>
    </row>
    <row r="549" spans="1:43" ht="90.75" customHeight="1" x14ac:dyDescent="1.2">
      <c r="A549" s="28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40"/>
      <c r="AO549" s="40"/>
      <c r="AP549" s="40"/>
      <c r="AQ549" s="40"/>
    </row>
    <row r="550" spans="1:43" ht="90.75" customHeight="1" x14ac:dyDescent="1.2">
      <c r="A550" s="28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40"/>
      <c r="AO550" s="40"/>
      <c r="AP550" s="40"/>
      <c r="AQ550" s="40"/>
    </row>
    <row r="551" spans="1:43" ht="90.75" customHeight="1" x14ac:dyDescent="1.2">
      <c r="A551" s="28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40"/>
      <c r="AO551" s="40"/>
      <c r="AP551" s="40"/>
      <c r="AQ551" s="40"/>
    </row>
    <row r="552" spans="1:43" ht="90.75" customHeight="1" x14ac:dyDescent="1.2">
      <c r="A552" s="28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40"/>
      <c r="AO552" s="40"/>
      <c r="AP552" s="40"/>
      <c r="AQ552" s="40"/>
    </row>
    <row r="553" spans="1:43" ht="90.75" customHeight="1" x14ac:dyDescent="1.2">
      <c r="A553" s="28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40"/>
      <c r="AO553" s="40"/>
      <c r="AP553" s="40"/>
      <c r="AQ553" s="40"/>
    </row>
    <row r="554" spans="1:43" ht="90.75" customHeight="1" x14ac:dyDescent="1.2">
      <c r="A554" s="28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40"/>
      <c r="AO554" s="40"/>
      <c r="AP554" s="40"/>
      <c r="AQ554" s="40"/>
    </row>
    <row r="555" spans="1:43" ht="90.75" customHeight="1" x14ac:dyDescent="1.2">
      <c r="A555" s="28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40"/>
      <c r="AO555" s="40"/>
      <c r="AP555" s="40"/>
      <c r="AQ555" s="40"/>
    </row>
    <row r="556" spans="1:43" ht="90.75" customHeight="1" x14ac:dyDescent="1.2">
      <c r="A556" s="28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40"/>
      <c r="AO556" s="40"/>
      <c r="AP556" s="40"/>
      <c r="AQ556" s="40"/>
    </row>
    <row r="557" spans="1:43" ht="90.75" customHeight="1" x14ac:dyDescent="1.2">
      <c r="A557" s="28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40"/>
      <c r="AO557" s="40"/>
      <c r="AP557" s="40"/>
      <c r="AQ557" s="40"/>
    </row>
    <row r="558" spans="1:43" ht="90.75" customHeight="1" x14ac:dyDescent="1.2">
      <c r="A558" s="28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40"/>
      <c r="AO558" s="40"/>
      <c r="AP558" s="40"/>
      <c r="AQ558" s="40"/>
    </row>
    <row r="559" spans="1:43" ht="90.75" customHeight="1" x14ac:dyDescent="1.2">
      <c r="A559" s="28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40"/>
      <c r="AO559" s="40"/>
      <c r="AP559" s="40"/>
      <c r="AQ559" s="40"/>
    </row>
    <row r="560" spans="1:43" ht="90.75" customHeight="1" x14ac:dyDescent="1.2">
      <c r="A560" s="28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40"/>
      <c r="AO560" s="40"/>
      <c r="AP560" s="40"/>
      <c r="AQ560" s="40"/>
    </row>
    <row r="561" spans="1:43" ht="90.75" customHeight="1" x14ac:dyDescent="1.2">
      <c r="A561" s="28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40"/>
      <c r="AO561" s="40"/>
      <c r="AP561" s="40"/>
      <c r="AQ561" s="40"/>
    </row>
    <row r="562" spans="1:43" ht="90.75" customHeight="1" x14ac:dyDescent="1.2">
      <c r="A562" s="28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40"/>
      <c r="AO562" s="40"/>
      <c r="AP562" s="40"/>
      <c r="AQ562" s="40"/>
    </row>
    <row r="563" spans="1:43" ht="90.75" customHeight="1" x14ac:dyDescent="1.2">
      <c r="A563" s="28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40"/>
      <c r="AO563" s="40"/>
      <c r="AP563" s="40"/>
      <c r="AQ563" s="40"/>
    </row>
    <row r="564" spans="1:43" ht="90.75" customHeight="1" x14ac:dyDescent="1.2">
      <c r="A564" s="28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40"/>
      <c r="AO564" s="40"/>
      <c r="AP564" s="40"/>
      <c r="AQ564" s="40"/>
    </row>
    <row r="565" spans="1:43" ht="90.75" customHeight="1" x14ac:dyDescent="1.2">
      <c r="A565" s="28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40"/>
      <c r="AO565" s="40"/>
      <c r="AP565" s="40"/>
      <c r="AQ565" s="40"/>
    </row>
    <row r="566" spans="1:43" ht="90.75" customHeight="1" x14ac:dyDescent="1.2">
      <c r="A566" s="28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40"/>
      <c r="AO566" s="40"/>
      <c r="AP566" s="40"/>
      <c r="AQ566" s="40"/>
    </row>
    <row r="567" spans="1:43" ht="90.75" customHeight="1" x14ac:dyDescent="1.2">
      <c r="A567" s="28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40"/>
      <c r="AO567" s="40"/>
      <c r="AP567" s="40"/>
      <c r="AQ567" s="40"/>
    </row>
    <row r="568" spans="1:43" ht="90.75" customHeight="1" x14ac:dyDescent="1.2">
      <c r="A568" s="28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40"/>
      <c r="AO568" s="40"/>
      <c r="AP568" s="40"/>
      <c r="AQ568" s="40"/>
    </row>
    <row r="569" spans="1:43" ht="90.75" customHeight="1" x14ac:dyDescent="1.2">
      <c r="A569" s="28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40"/>
      <c r="AO569" s="40"/>
      <c r="AP569" s="40"/>
      <c r="AQ569" s="40"/>
    </row>
    <row r="570" spans="1:43" ht="90.75" customHeight="1" x14ac:dyDescent="1.2">
      <c r="A570" s="28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40"/>
      <c r="AO570" s="40"/>
      <c r="AP570" s="40"/>
      <c r="AQ570" s="40"/>
    </row>
    <row r="571" spans="1:43" ht="90.75" customHeight="1" x14ac:dyDescent="1.2">
      <c r="A571" s="28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40"/>
      <c r="AO571" s="40"/>
      <c r="AP571" s="40"/>
      <c r="AQ571" s="40"/>
    </row>
    <row r="572" spans="1:43" ht="90.75" customHeight="1" x14ac:dyDescent="1.2">
      <c r="A572" s="28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40"/>
      <c r="AO572" s="40"/>
      <c r="AP572" s="40"/>
      <c r="AQ572" s="40"/>
    </row>
    <row r="573" spans="1:43" ht="90.75" customHeight="1" x14ac:dyDescent="1.2">
      <c r="A573" s="28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40"/>
      <c r="AO573" s="40"/>
      <c r="AP573" s="40"/>
      <c r="AQ573" s="40"/>
    </row>
    <row r="574" spans="1:43" ht="90.75" customHeight="1" x14ac:dyDescent="1.2">
      <c r="A574" s="28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40"/>
      <c r="AO574" s="40"/>
      <c r="AP574" s="40"/>
      <c r="AQ574" s="40"/>
    </row>
    <row r="575" spans="1:43" ht="90.75" customHeight="1" x14ac:dyDescent="1.2">
      <c r="A575" s="28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40"/>
      <c r="AO575" s="40"/>
      <c r="AP575" s="40"/>
      <c r="AQ575" s="40"/>
    </row>
    <row r="576" spans="1:43" ht="90.75" customHeight="1" x14ac:dyDescent="1.2">
      <c r="A576" s="28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40"/>
      <c r="AO576" s="40"/>
      <c r="AP576" s="40"/>
      <c r="AQ576" s="40"/>
    </row>
    <row r="577" spans="1:43" ht="90.75" customHeight="1" x14ac:dyDescent="1.2">
      <c r="A577" s="28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40"/>
      <c r="AO577" s="40"/>
      <c r="AP577" s="40"/>
      <c r="AQ577" s="40"/>
    </row>
    <row r="578" spans="1:43" ht="90.75" customHeight="1" x14ac:dyDescent="1.2">
      <c r="A578" s="28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40"/>
      <c r="AO578" s="40"/>
      <c r="AP578" s="40"/>
      <c r="AQ578" s="40"/>
    </row>
    <row r="579" spans="1:43" ht="90.75" customHeight="1" x14ac:dyDescent="1.2">
      <c r="A579" s="28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40"/>
      <c r="AO579" s="40"/>
      <c r="AP579" s="40"/>
      <c r="AQ579" s="40"/>
    </row>
    <row r="580" spans="1:43" ht="90.75" customHeight="1" x14ac:dyDescent="1.2">
      <c r="A580" s="28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40"/>
      <c r="AO580" s="40"/>
      <c r="AP580" s="40"/>
      <c r="AQ580" s="40"/>
    </row>
    <row r="581" spans="1:43" ht="90.75" customHeight="1" x14ac:dyDescent="1.2">
      <c r="A581" s="28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40"/>
      <c r="AO581" s="40"/>
      <c r="AP581" s="40"/>
      <c r="AQ581" s="40"/>
    </row>
    <row r="582" spans="1:43" ht="90.75" customHeight="1" x14ac:dyDescent="1.2">
      <c r="A582" s="28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40"/>
      <c r="AO582" s="40"/>
      <c r="AP582" s="40"/>
      <c r="AQ582" s="40"/>
    </row>
    <row r="583" spans="1:43" ht="90.75" customHeight="1" x14ac:dyDescent="1.2">
      <c r="A583" s="28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40"/>
      <c r="AO583" s="40"/>
      <c r="AP583" s="40"/>
      <c r="AQ583" s="40"/>
    </row>
    <row r="584" spans="1:43" ht="90.75" customHeight="1" x14ac:dyDescent="1.2">
      <c r="A584" s="28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40"/>
      <c r="AO584" s="40"/>
      <c r="AP584" s="40"/>
      <c r="AQ584" s="40"/>
    </row>
    <row r="585" spans="1:43" ht="90.75" customHeight="1" x14ac:dyDescent="1.2">
      <c r="A585" s="28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40"/>
      <c r="AO585" s="40"/>
      <c r="AP585" s="40"/>
      <c r="AQ585" s="40"/>
    </row>
    <row r="586" spans="1:43" ht="90.75" customHeight="1" x14ac:dyDescent="1.2">
      <c r="A586" s="28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40"/>
      <c r="AO586" s="40"/>
      <c r="AP586" s="40"/>
      <c r="AQ586" s="40"/>
    </row>
    <row r="587" spans="1:43" ht="90.75" customHeight="1" x14ac:dyDescent="1.2">
      <c r="A587" s="28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40"/>
      <c r="AO587" s="40"/>
      <c r="AP587" s="40"/>
      <c r="AQ587" s="40"/>
    </row>
    <row r="588" spans="1:43" ht="90.75" customHeight="1" x14ac:dyDescent="1.2">
      <c r="A588" s="28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40"/>
      <c r="AO588" s="40"/>
      <c r="AP588" s="40"/>
      <c r="AQ588" s="40"/>
    </row>
    <row r="589" spans="1:43" ht="90.75" customHeight="1" x14ac:dyDescent="1.2">
      <c r="A589" s="28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40"/>
      <c r="AO589" s="40"/>
      <c r="AP589" s="40"/>
      <c r="AQ589" s="40"/>
    </row>
    <row r="590" spans="1:43" ht="90.75" customHeight="1" x14ac:dyDescent="1.2">
      <c r="A590" s="28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40"/>
      <c r="AO590" s="40"/>
      <c r="AP590" s="40"/>
      <c r="AQ590" s="40"/>
    </row>
    <row r="591" spans="1:43" ht="90.75" customHeight="1" x14ac:dyDescent="1.2">
      <c r="A591" s="28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40"/>
      <c r="AO591" s="40"/>
      <c r="AP591" s="40"/>
      <c r="AQ591" s="40"/>
    </row>
    <row r="592" spans="1:43" ht="90.75" customHeight="1" x14ac:dyDescent="1.2">
      <c r="A592" s="28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40"/>
      <c r="AO592" s="40"/>
      <c r="AP592" s="40"/>
      <c r="AQ592" s="40"/>
    </row>
    <row r="593" spans="1:43" ht="90.75" customHeight="1" x14ac:dyDescent="1.2">
      <c r="A593" s="28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40"/>
      <c r="AO593" s="40"/>
      <c r="AP593" s="40"/>
      <c r="AQ593" s="40"/>
    </row>
    <row r="594" spans="1:43" ht="90.75" customHeight="1" x14ac:dyDescent="1.2">
      <c r="A594" s="28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40"/>
      <c r="AO594" s="40"/>
      <c r="AP594" s="40"/>
      <c r="AQ594" s="40"/>
    </row>
    <row r="595" spans="1:43" ht="90.75" customHeight="1" x14ac:dyDescent="1.2">
      <c r="A595" s="28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40"/>
      <c r="AO595" s="40"/>
      <c r="AP595" s="40"/>
      <c r="AQ595" s="40"/>
    </row>
    <row r="596" spans="1:43" ht="90.75" customHeight="1" x14ac:dyDescent="1.2">
      <c r="A596" s="28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40"/>
      <c r="AO596" s="40"/>
      <c r="AP596" s="40"/>
      <c r="AQ596" s="40"/>
    </row>
    <row r="597" spans="1:43" ht="90.75" customHeight="1" x14ac:dyDescent="1.2">
      <c r="A597" s="28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40"/>
      <c r="AO597" s="40"/>
      <c r="AP597" s="40"/>
      <c r="AQ597" s="40"/>
    </row>
    <row r="598" spans="1:43" ht="90.75" customHeight="1" x14ac:dyDescent="1.2">
      <c r="A598" s="28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40"/>
      <c r="AO598" s="40"/>
      <c r="AP598" s="40"/>
      <c r="AQ598" s="40"/>
    </row>
    <row r="599" spans="1:43" ht="90.75" customHeight="1" x14ac:dyDescent="1.2">
      <c r="A599" s="28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40"/>
      <c r="AO599" s="40"/>
      <c r="AP599" s="40"/>
      <c r="AQ599" s="40"/>
    </row>
    <row r="600" spans="1:43" ht="90.75" customHeight="1" x14ac:dyDescent="1.2">
      <c r="A600" s="28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40"/>
      <c r="AO600" s="40"/>
      <c r="AP600" s="40"/>
      <c r="AQ600" s="40"/>
    </row>
    <row r="601" spans="1:43" ht="90.75" customHeight="1" x14ac:dyDescent="1.2">
      <c r="A601" s="28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40"/>
      <c r="AO601" s="40"/>
      <c r="AP601" s="40"/>
      <c r="AQ601" s="40"/>
    </row>
    <row r="602" spans="1:43" ht="90.75" customHeight="1" x14ac:dyDescent="1.2">
      <c r="A602" s="28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40"/>
      <c r="AO602" s="40"/>
      <c r="AP602" s="40"/>
      <c r="AQ602" s="40"/>
    </row>
    <row r="603" spans="1:43" ht="90.75" customHeight="1" x14ac:dyDescent="1.2">
      <c r="A603" s="28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40"/>
      <c r="AO603" s="40"/>
      <c r="AP603" s="40"/>
      <c r="AQ603" s="40"/>
    </row>
    <row r="604" spans="1:43" ht="90.75" customHeight="1" x14ac:dyDescent="1.2">
      <c r="A604" s="28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40"/>
      <c r="AO604" s="40"/>
      <c r="AP604" s="40"/>
      <c r="AQ604" s="40"/>
    </row>
    <row r="605" spans="1:43" ht="90.75" customHeight="1" x14ac:dyDescent="1.2">
      <c r="A605" s="28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40"/>
      <c r="AO605" s="40"/>
      <c r="AP605" s="40"/>
      <c r="AQ605" s="40"/>
    </row>
    <row r="606" spans="1:43" ht="90.75" customHeight="1" x14ac:dyDescent="1.2">
      <c r="A606" s="28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40"/>
      <c r="AO606" s="40"/>
      <c r="AP606" s="40"/>
      <c r="AQ606" s="40"/>
    </row>
    <row r="607" spans="1:43" ht="90.75" customHeight="1" x14ac:dyDescent="1.2">
      <c r="A607" s="28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40"/>
      <c r="AO607" s="40"/>
      <c r="AP607" s="40"/>
      <c r="AQ607" s="40"/>
    </row>
    <row r="608" spans="1:43" ht="90.75" customHeight="1" x14ac:dyDescent="1.2">
      <c r="A608" s="28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40"/>
      <c r="AO608" s="40"/>
      <c r="AP608" s="40"/>
      <c r="AQ608" s="40"/>
    </row>
    <row r="609" spans="1:43" ht="90.75" customHeight="1" x14ac:dyDescent="1.2">
      <c r="A609" s="28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40"/>
      <c r="AO609" s="40"/>
      <c r="AP609" s="40"/>
      <c r="AQ609" s="40"/>
    </row>
    <row r="610" spans="1:43" ht="90.75" customHeight="1" x14ac:dyDescent="1.2">
      <c r="A610" s="28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40"/>
      <c r="AO610" s="40"/>
      <c r="AP610" s="40"/>
      <c r="AQ610" s="40"/>
    </row>
    <row r="611" spans="1:43" ht="90.75" customHeight="1" x14ac:dyDescent="1.2">
      <c r="A611" s="28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40"/>
      <c r="AO611" s="40"/>
      <c r="AP611" s="40"/>
      <c r="AQ611" s="40"/>
    </row>
    <row r="612" spans="1:43" ht="90.75" customHeight="1" x14ac:dyDescent="1.2">
      <c r="A612" s="28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40"/>
      <c r="AO612" s="40"/>
      <c r="AP612" s="40"/>
      <c r="AQ612" s="40"/>
    </row>
    <row r="613" spans="1:43" ht="90.75" customHeight="1" x14ac:dyDescent="1.2">
      <c r="A613" s="28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40"/>
      <c r="AO613" s="40"/>
      <c r="AP613" s="40"/>
      <c r="AQ613" s="40"/>
    </row>
    <row r="614" spans="1:43" ht="90.75" customHeight="1" x14ac:dyDescent="1.2">
      <c r="A614" s="28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40"/>
      <c r="AO614" s="40"/>
      <c r="AP614" s="40"/>
      <c r="AQ614" s="40"/>
    </row>
    <row r="615" spans="1:43" ht="90.75" customHeight="1" x14ac:dyDescent="1.2">
      <c r="A615" s="28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40"/>
      <c r="AO615" s="40"/>
      <c r="AP615" s="40"/>
      <c r="AQ615" s="40"/>
    </row>
    <row r="616" spans="1:43" ht="90.75" customHeight="1" x14ac:dyDescent="1.2">
      <c r="A616" s="28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40"/>
      <c r="AO616" s="40"/>
      <c r="AP616" s="40"/>
      <c r="AQ616" s="40"/>
    </row>
    <row r="617" spans="1:43" ht="90.75" customHeight="1" x14ac:dyDescent="1.2">
      <c r="A617" s="28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40"/>
      <c r="AO617" s="40"/>
      <c r="AP617" s="40"/>
      <c r="AQ617" s="40"/>
    </row>
    <row r="618" spans="1:43" ht="90.75" customHeight="1" x14ac:dyDescent="1.2">
      <c r="A618" s="28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40"/>
      <c r="AO618" s="40"/>
      <c r="AP618" s="40"/>
      <c r="AQ618" s="40"/>
    </row>
    <row r="619" spans="1:43" ht="90.75" customHeight="1" x14ac:dyDescent="1.2">
      <c r="A619" s="28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40"/>
      <c r="AO619" s="40"/>
      <c r="AP619" s="40"/>
      <c r="AQ619" s="40"/>
    </row>
    <row r="620" spans="1:43" ht="90.75" customHeight="1" x14ac:dyDescent="1.2">
      <c r="A620" s="28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40"/>
      <c r="AO620" s="40"/>
      <c r="AP620" s="40"/>
      <c r="AQ620" s="40"/>
    </row>
    <row r="621" spans="1:43" ht="90.75" customHeight="1" x14ac:dyDescent="1.2">
      <c r="A621" s="28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40"/>
      <c r="AO621" s="40"/>
      <c r="AP621" s="40"/>
      <c r="AQ621" s="40"/>
    </row>
    <row r="622" spans="1:43" ht="90.75" customHeight="1" x14ac:dyDescent="1.2">
      <c r="A622" s="28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40"/>
      <c r="AO622" s="40"/>
      <c r="AP622" s="40"/>
      <c r="AQ622" s="40"/>
    </row>
    <row r="623" spans="1:43" ht="90.75" customHeight="1" x14ac:dyDescent="1.2">
      <c r="A623" s="28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40"/>
      <c r="AO623" s="40"/>
      <c r="AP623" s="40"/>
      <c r="AQ623" s="40"/>
    </row>
    <row r="624" spans="1:43" ht="90.75" customHeight="1" x14ac:dyDescent="1.2">
      <c r="A624" s="28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40"/>
      <c r="AO624" s="40"/>
      <c r="AP624" s="40"/>
      <c r="AQ624" s="40"/>
    </row>
    <row r="625" spans="1:43" ht="90.75" customHeight="1" x14ac:dyDescent="1.2">
      <c r="A625" s="28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40"/>
      <c r="AO625" s="40"/>
      <c r="AP625" s="40"/>
      <c r="AQ625" s="40"/>
    </row>
    <row r="626" spans="1:43" ht="90.75" customHeight="1" x14ac:dyDescent="1.2">
      <c r="A626" s="28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40"/>
      <c r="AO626" s="40"/>
      <c r="AP626" s="40"/>
      <c r="AQ626" s="40"/>
    </row>
    <row r="627" spans="1:43" ht="90.75" customHeight="1" x14ac:dyDescent="1.2">
      <c r="A627" s="28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40"/>
      <c r="AO627" s="40"/>
      <c r="AP627" s="40"/>
      <c r="AQ627" s="40"/>
    </row>
    <row r="628" spans="1:43" ht="90.75" customHeight="1" x14ac:dyDescent="1.2">
      <c r="A628" s="28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40"/>
      <c r="AO628" s="40"/>
      <c r="AP628" s="40"/>
      <c r="AQ628" s="40"/>
    </row>
    <row r="629" spans="1:43" ht="90.75" customHeight="1" x14ac:dyDescent="1.2">
      <c r="A629" s="28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40"/>
      <c r="AO629" s="40"/>
      <c r="AP629" s="40"/>
      <c r="AQ629" s="40"/>
    </row>
    <row r="630" spans="1:43" ht="90.75" customHeight="1" x14ac:dyDescent="1.2">
      <c r="A630" s="28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40"/>
      <c r="AO630" s="40"/>
      <c r="AP630" s="40"/>
      <c r="AQ630" s="40"/>
    </row>
    <row r="631" spans="1:43" ht="90.75" customHeight="1" x14ac:dyDescent="1.2">
      <c r="A631" s="28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40"/>
      <c r="AO631" s="40"/>
      <c r="AP631" s="40"/>
      <c r="AQ631" s="40"/>
    </row>
    <row r="632" spans="1:43" ht="90.75" customHeight="1" x14ac:dyDescent="1.2">
      <c r="A632" s="28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40"/>
      <c r="AO632" s="40"/>
      <c r="AP632" s="40"/>
      <c r="AQ632" s="40"/>
    </row>
    <row r="633" spans="1:43" ht="90.75" customHeight="1" x14ac:dyDescent="1.2">
      <c r="A633" s="28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40"/>
      <c r="AO633" s="40"/>
      <c r="AP633" s="40"/>
      <c r="AQ633" s="40"/>
    </row>
    <row r="634" spans="1:43" ht="90.75" customHeight="1" x14ac:dyDescent="1.2">
      <c r="A634" s="28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40"/>
      <c r="AO634" s="40"/>
      <c r="AP634" s="40"/>
      <c r="AQ634" s="40"/>
    </row>
    <row r="635" spans="1:43" ht="90.75" customHeight="1" x14ac:dyDescent="1.2">
      <c r="A635" s="28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40"/>
      <c r="AO635" s="40"/>
      <c r="AP635" s="40"/>
      <c r="AQ635" s="40"/>
    </row>
    <row r="636" spans="1:43" ht="90.75" customHeight="1" x14ac:dyDescent="1.2">
      <c r="A636" s="28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40"/>
      <c r="AO636" s="40"/>
      <c r="AP636" s="40"/>
      <c r="AQ636" s="40"/>
    </row>
    <row r="637" spans="1:43" ht="90.75" customHeight="1" x14ac:dyDescent="1.2">
      <c r="A637" s="28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40"/>
      <c r="AO637" s="40"/>
      <c r="AP637" s="40"/>
      <c r="AQ637" s="40"/>
    </row>
    <row r="638" spans="1:43" ht="90.75" customHeight="1" x14ac:dyDescent="1.2">
      <c r="A638" s="28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40"/>
      <c r="AO638" s="40"/>
      <c r="AP638" s="40"/>
      <c r="AQ638" s="40"/>
    </row>
    <row r="639" spans="1:43" ht="90.75" customHeight="1" x14ac:dyDescent="1.2">
      <c r="A639" s="28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40"/>
      <c r="AO639" s="40"/>
      <c r="AP639" s="40"/>
      <c r="AQ639" s="40"/>
    </row>
    <row r="640" spans="1:43" ht="90.75" customHeight="1" x14ac:dyDescent="1.2">
      <c r="A640" s="28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40"/>
      <c r="AO640" s="40"/>
      <c r="AP640" s="40"/>
      <c r="AQ640" s="40"/>
    </row>
    <row r="641" spans="1:43" ht="90.75" customHeight="1" x14ac:dyDescent="1.2">
      <c r="A641" s="28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40"/>
      <c r="AO641" s="40"/>
      <c r="AP641" s="40"/>
      <c r="AQ641" s="40"/>
    </row>
    <row r="642" spans="1:43" ht="90.75" customHeight="1" x14ac:dyDescent="1.2">
      <c r="A642" s="28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40"/>
      <c r="AO642" s="40"/>
      <c r="AP642" s="40"/>
      <c r="AQ642" s="40"/>
    </row>
    <row r="643" spans="1:43" ht="90.75" customHeight="1" x14ac:dyDescent="1.2">
      <c r="A643" s="28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40"/>
      <c r="AO643" s="40"/>
      <c r="AP643" s="40"/>
      <c r="AQ643" s="40"/>
    </row>
    <row r="644" spans="1:43" ht="90.75" customHeight="1" x14ac:dyDescent="1.2">
      <c r="A644" s="28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40"/>
      <c r="AO644" s="40"/>
      <c r="AP644" s="40"/>
      <c r="AQ644" s="40"/>
    </row>
    <row r="645" spans="1:43" ht="90.75" customHeight="1" x14ac:dyDescent="1.2">
      <c r="A645" s="28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40"/>
      <c r="AO645" s="40"/>
      <c r="AP645" s="40"/>
      <c r="AQ645" s="40"/>
    </row>
    <row r="646" spans="1:43" ht="90.75" customHeight="1" x14ac:dyDescent="1.2">
      <c r="A646" s="28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40"/>
      <c r="AO646" s="40"/>
      <c r="AP646" s="40"/>
      <c r="AQ646" s="40"/>
    </row>
    <row r="647" spans="1:43" ht="90.75" customHeight="1" x14ac:dyDescent="1.2">
      <c r="A647" s="28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40"/>
      <c r="AO647" s="40"/>
      <c r="AP647" s="40"/>
      <c r="AQ647" s="40"/>
    </row>
    <row r="648" spans="1:43" ht="90.75" customHeight="1" x14ac:dyDescent="1.2">
      <c r="A648" s="28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40"/>
      <c r="AO648" s="40"/>
      <c r="AP648" s="40"/>
      <c r="AQ648" s="40"/>
    </row>
    <row r="649" spans="1:43" ht="90.75" customHeight="1" x14ac:dyDescent="1.2">
      <c r="A649" s="28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40"/>
      <c r="AO649" s="40"/>
      <c r="AP649" s="40"/>
      <c r="AQ649" s="40"/>
    </row>
    <row r="650" spans="1:43" ht="90.75" customHeight="1" x14ac:dyDescent="1.2">
      <c r="A650" s="28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40"/>
      <c r="AO650" s="40"/>
      <c r="AP650" s="40"/>
      <c r="AQ650" s="40"/>
    </row>
    <row r="651" spans="1:43" ht="90.75" customHeight="1" x14ac:dyDescent="1.2">
      <c r="A651" s="28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40"/>
      <c r="AO651" s="40"/>
      <c r="AP651" s="40"/>
      <c r="AQ651" s="40"/>
    </row>
    <row r="652" spans="1:43" ht="90.75" customHeight="1" x14ac:dyDescent="1.2">
      <c r="A652" s="28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40"/>
      <c r="AO652" s="40"/>
      <c r="AP652" s="40"/>
      <c r="AQ652" s="40"/>
    </row>
    <row r="653" spans="1:43" ht="90.75" customHeight="1" x14ac:dyDescent="1.2">
      <c r="A653" s="28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40"/>
      <c r="AO653" s="40"/>
      <c r="AP653" s="40"/>
      <c r="AQ653" s="40"/>
    </row>
    <row r="654" spans="1:43" ht="90.75" customHeight="1" x14ac:dyDescent="1.2">
      <c r="A654" s="28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40"/>
      <c r="AO654" s="40"/>
      <c r="AP654" s="40"/>
      <c r="AQ654" s="40"/>
    </row>
    <row r="655" spans="1:43" ht="90.75" customHeight="1" x14ac:dyDescent="1.2">
      <c r="A655" s="28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40"/>
      <c r="AO655" s="40"/>
      <c r="AP655" s="40"/>
      <c r="AQ655" s="40"/>
    </row>
    <row r="656" spans="1:43" ht="90.75" customHeight="1" x14ac:dyDescent="1.2">
      <c r="A656" s="28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40"/>
      <c r="AO656" s="40"/>
      <c r="AP656" s="40"/>
      <c r="AQ656" s="40"/>
    </row>
    <row r="657" spans="1:43" ht="90.75" customHeight="1" x14ac:dyDescent="1.2">
      <c r="A657" s="28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40"/>
      <c r="AO657" s="40"/>
      <c r="AP657" s="40"/>
      <c r="AQ657" s="40"/>
    </row>
    <row r="658" spans="1:43" ht="90.75" customHeight="1" x14ac:dyDescent="1.2">
      <c r="A658" s="28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40"/>
      <c r="AO658" s="40"/>
      <c r="AP658" s="40"/>
      <c r="AQ658" s="40"/>
    </row>
    <row r="659" spans="1:43" ht="90.75" customHeight="1" x14ac:dyDescent="1.2">
      <c r="A659" s="28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40"/>
      <c r="AO659" s="40"/>
      <c r="AP659" s="40"/>
      <c r="AQ659" s="40"/>
    </row>
    <row r="660" spans="1:43" ht="90.75" customHeight="1" x14ac:dyDescent="1.2">
      <c r="A660" s="28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40"/>
      <c r="AO660" s="40"/>
      <c r="AP660" s="40"/>
      <c r="AQ660" s="40"/>
    </row>
    <row r="661" spans="1:43" ht="90.75" customHeight="1" x14ac:dyDescent="1.2">
      <c r="A661" s="28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40"/>
      <c r="AO661" s="40"/>
      <c r="AP661" s="40"/>
      <c r="AQ661" s="40"/>
    </row>
    <row r="662" spans="1:43" ht="90.75" customHeight="1" x14ac:dyDescent="1.2">
      <c r="A662" s="28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40"/>
      <c r="AO662" s="40"/>
      <c r="AP662" s="40"/>
      <c r="AQ662" s="40"/>
    </row>
    <row r="663" spans="1:43" ht="90.75" customHeight="1" x14ac:dyDescent="1.2">
      <c r="A663" s="28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40"/>
      <c r="AO663" s="40"/>
      <c r="AP663" s="40"/>
      <c r="AQ663" s="40"/>
    </row>
    <row r="664" spans="1:43" ht="90.75" customHeight="1" x14ac:dyDescent="1.2">
      <c r="A664" s="28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40"/>
      <c r="AO664" s="40"/>
      <c r="AP664" s="40"/>
      <c r="AQ664" s="40"/>
    </row>
    <row r="665" spans="1:43" ht="90.75" customHeight="1" x14ac:dyDescent="1.2">
      <c r="A665" s="28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40"/>
      <c r="AO665" s="40"/>
      <c r="AP665" s="40"/>
      <c r="AQ665" s="40"/>
    </row>
    <row r="666" spans="1:43" ht="90.75" customHeight="1" x14ac:dyDescent="1.2">
      <c r="A666" s="28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40"/>
      <c r="AO666" s="40"/>
      <c r="AP666" s="40"/>
      <c r="AQ666" s="40"/>
    </row>
    <row r="667" spans="1:43" ht="90.75" customHeight="1" x14ac:dyDescent="1.2">
      <c r="A667" s="28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40"/>
      <c r="AO667" s="40"/>
      <c r="AP667" s="40"/>
      <c r="AQ667" s="40"/>
    </row>
    <row r="668" spans="1:43" ht="90.75" customHeight="1" x14ac:dyDescent="1.2">
      <c r="A668" s="28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40"/>
      <c r="AO668" s="40"/>
      <c r="AP668" s="40"/>
      <c r="AQ668" s="40"/>
    </row>
    <row r="669" spans="1:43" ht="90.75" customHeight="1" x14ac:dyDescent="1.2">
      <c r="A669" s="28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40"/>
      <c r="AO669" s="40"/>
      <c r="AP669" s="40"/>
      <c r="AQ669" s="40"/>
    </row>
    <row r="670" spans="1:43" ht="90.75" customHeight="1" x14ac:dyDescent="1.2">
      <c r="A670" s="28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40"/>
      <c r="AO670" s="40"/>
      <c r="AP670" s="40"/>
      <c r="AQ670" s="40"/>
    </row>
    <row r="671" spans="1:43" ht="90.75" customHeight="1" x14ac:dyDescent="1.2">
      <c r="A671" s="28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40"/>
      <c r="AO671" s="40"/>
      <c r="AP671" s="40"/>
      <c r="AQ671" s="40"/>
    </row>
    <row r="672" spans="1:43" ht="90.75" customHeight="1" x14ac:dyDescent="1.2">
      <c r="A672" s="28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40"/>
      <c r="AO672" s="40"/>
      <c r="AP672" s="40"/>
      <c r="AQ672" s="40"/>
    </row>
    <row r="673" spans="1:43" ht="90.75" customHeight="1" x14ac:dyDescent="1.2">
      <c r="A673" s="28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40"/>
      <c r="AO673" s="40"/>
      <c r="AP673" s="40"/>
      <c r="AQ673" s="40"/>
    </row>
    <row r="674" spans="1:43" ht="90.75" customHeight="1" x14ac:dyDescent="1.2">
      <c r="A674" s="28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40"/>
      <c r="AO674" s="40"/>
      <c r="AP674" s="40"/>
      <c r="AQ674" s="40"/>
    </row>
    <row r="675" spans="1:43" ht="90.75" customHeight="1" x14ac:dyDescent="1.2">
      <c r="A675" s="28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40"/>
      <c r="AO675" s="40"/>
      <c r="AP675" s="40"/>
      <c r="AQ675" s="40"/>
    </row>
    <row r="676" spans="1:43" ht="90.75" customHeight="1" x14ac:dyDescent="1.2">
      <c r="A676" s="28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40"/>
      <c r="AO676" s="40"/>
      <c r="AP676" s="40"/>
      <c r="AQ676" s="40"/>
    </row>
    <row r="677" spans="1:43" ht="90.75" customHeight="1" x14ac:dyDescent="1.2">
      <c r="A677" s="28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40"/>
      <c r="AO677" s="40"/>
      <c r="AP677" s="40"/>
      <c r="AQ677" s="40"/>
    </row>
    <row r="678" spans="1:43" ht="90.75" customHeight="1" x14ac:dyDescent="1.2">
      <c r="A678" s="28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40"/>
      <c r="AO678" s="40"/>
      <c r="AP678" s="40"/>
      <c r="AQ678" s="40"/>
    </row>
    <row r="679" spans="1:43" ht="90.75" customHeight="1" x14ac:dyDescent="1.2">
      <c r="A679" s="28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40"/>
      <c r="AO679" s="40"/>
      <c r="AP679" s="40"/>
      <c r="AQ679" s="40"/>
    </row>
    <row r="680" spans="1:43" ht="90.75" customHeight="1" x14ac:dyDescent="1.2">
      <c r="A680" s="28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40"/>
      <c r="AO680" s="40"/>
      <c r="AP680" s="40"/>
      <c r="AQ680" s="40"/>
    </row>
    <row r="681" spans="1:43" ht="90.75" customHeight="1" x14ac:dyDescent="1.2">
      <c r="A681" s="28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40"/>
      <c r="AO681" s="40"/>
      <c r="AP681" s="40"/>
      <c r="AQ681" s="40"/>
    </row>
    <row r="682" spans="1:43" ht="90.75" customHeight="1" x14ac:dyDescent="1.2">
      <c r="A682" s="28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40"/>
      <c r="AO682" s="40"/>
      <c r="AP682" s="40"/>
      <c r="AQ682" s="40"/>
    </row>
    <row r="683" spans="1:43" ht="90.75" customHeight="1" x14ac:dyDescent="1.2">
      <c r="A683" s="28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40"/>
      <c r="AO683" s="40"/>
      <c r="AP683" s="40"/>
      <c r="AQ683" s="40"/>
    </row>
    <row r="684" spans="1:43" ht="90.75" customHeight="1" x14ac:dyDescent="1.2">
      <c r="A684" s="28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40"/>
      <c r="AO684" s="40"/>
      <c r="AP684" s="40"/>
      <c r="AQ684" s="40"/>
    </row>
    <row r="685" spans="1:43" ht="90.75" customHeight="1" x14ac:dyDescent="1.2">
      <c r="A685" s="28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40"/>
      <c r="AO685" s="40"/>
      <c r="AP685" s="40"/>
      <c r="AQ685" s="40"/>
    </row>
    <row r="686" spans="1:43" ht="90.75" customHeight="1" x14ac:dyDescent="1.2">
      <c r="A686" s="28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40"/>
      <c r="AO686" s="40"/>
      <c r="AP686" s="40"/>
      <c r="AQ686" s="40"/>
    </row>
    <row r="687" spans="1:43" ht="90.75" customHeight="1" x14ac:dyDescent="1.2">
      <c r="A687" s="28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40"/>
      <c r="AO687" s="40"/>
      <c r="AP687" s="40"/>
      <c r="AQ687" s="40"/>
    </row>
    <row r="688" spans="1:43" ht="90.75" customHeight="1" x14ac:dyDescent="1.2">
      <c r="A688" s="28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40"/>
      <c r="AO688" s="40"/>
      <c r="AP688" s="40"/>
      <c r="AQ688" s="40"/>
    </row>
    <row r="689" spans="1:43" ht="90.75" customHeight="1" x14ac:dyDescent="1.2">
      <c r="A689" s="28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40"/>
      <c r="AO689" s="40"/>
      <c r="AP689" s="40"/>
      <c r="AQ689" s="40"/>
    </row>
    <row r="690" spans="1:43" ht="90.75" customHeight="1" x14ac:dyDescent="1.2">
      <c r="A690" s="28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40"/>
      <c r="AO690" s="40"/>
      <c r="AP690" s="40"/>
      <c r="AQ690" s="40"/>
    </row>
    <row r="691" spans="1:43" ht="90.75" customHeight="1" x14ac:dyDescent="1.2">
      <c r="A691" s="28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40"/>
      <c r="AO691" s="40"/>
      <c r="AP691" s="40"/>
      <c r="AQ691" s="40"/>
    </row>
    <row r="692" spans="1:43" ht="90.75" customHeight="1" x14ac:dyDescent="1.2">
      <c r="A692" s="28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40"/>
      <c r="AO692" s="40"/>
      <c r="AP692" s="40"/>
      <c r="AQ692" s="40"/>
    </row>
    <row r="693" spans="1:43" ht="90.75" customHeight="1" x14ac:dyDescent="1.2">
      <c r="A693" s="28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40"/>
      <c r="AO693" s="40"/>
      <c r="AP693" s="40"/>
      <c r="AQ693" s="40"/>
    </row>
    <row r="694" spans="1:43" ht="90.75" customHeight="1" x14ac:dyDescent="1.2">
      <c r="A694" s="28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40"/>
      <c r="AO694" s="40"/>
      <c r="AP694" s="40"/>
      <c r="AQ694" s="40"/>
    </row>
    <row r="695" spans="1:43" ht="90.75" customHeight="1" x14ac:dyDescent="1.2">
      <c r="A695" s="28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40"/>
      <c r="AO695" s="40"/>
      <c r="AP695" s="40"/>
      <c r="AQ695" s="40"/>
    </row>
    <row r="696" spans="1:43" ht="90.75" customHeight="1" x14ac:dyDescent="1.2">
      <c r="A696" s="28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40"/>
      <c r="AO696" s="40"/>
      <c r="AP696" s="40"/>
      <c r="AQ696" s="40"/>
    </row>
    <row r="697" spans="1:43" ht="90.75" customHeight="1" x14ac:dyDescent="1.2">
      <c r="A697" s="28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40"/>
      <c r="AO697" s="40"/>
      <c r="AP697" s="40"/>
      <c r="AQ697" s="40"/>
    </row>
    <row r="698" spans="1:43" ht="90.75" customHeight="1" x14ac:dyDescent="1.2">
      <c r="A698" s="28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40"/>
      <c r="AO698" s="40"/>
      <c r="AP698" s="40"/>
      <c r="AQ698" s="40"/>
    </row>
    <row r="699" spans="1:43" ht="90.75" customHeight="1" x14ac:dyDescent="1.2">
      <c r="A699" s="28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40"/>
      <c r="AO699" s="40"/>
      <c r="AP699" s="40"/>
      <c r="AQ699" s="40"/>
    </row>
    <row r="700" spans="1:43" ht="90.75" customHeight="1" x14ac:dyDescent="1.2">
      <c r="A700" s="28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40"/>
      <c r="AO700" s="40"/>
      <c r="AP700" s="40"/>
      <c r="AQ700" s="40"/>
    </row>
    <row r="701" spans="1:43" ht="90.75" customHeight="1" x14ac:dyDescent="1.2">
      <c r="A701" s="28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40"/>
      <c r="AO701" s="40"/>
      <c r="AP701" s="40"/>
      <c r="AQ701" s="40"/>
    </row>
    <row r="702" spans="1:43" ht="90.75" customHeight="1" x14ac:dyDescent="1.2">
      <c r="A702" s="28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40"/>
      <c r="AO702" s="40"/>
      <c r="AP702" s="40"/>
      <c r="AQ702" s="40"/>
    </row>
    <row r="703" spans="1:43" ht="90.75" customHeight="1" x14ac:dyDescent="1.2">
      <c r="A703" s="28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40"/>
      <c r="AO703" s="40"/>
      <c r="AP703" s="40"/>
      <c r="AQ703" s="40"/>
    </row>
    <row r="704" spans="1:43" ht="90.75" customHeight="1" x14ac:dyDescent="1.2">
      <c r="A704" s="28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40"/>
      <c r="AO704" s="40"/>
      <c r="AP704" s="40"/>
      <c r="AQ704" s="40"/>
    </row>
    <row r="705" spans="1:43" ht="90.75" customHeight="1" x14ac:dyDescent="1.2">
      <c r="A705" s="28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40"/>
      <c r="AO705" s="40"/>
      <c r="AP705" s="40"/>
      <c r="AQ705" s="40"/>
    </row>
    <row r="706" spans="1:43" ht="90.75" customHeight="1" x14ac:dyDescent="1.2">
      <c r="A706" s="28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40"/>
      <c r="AO706" s="40"/>
      <c r="AP706" s="40"/>
      <c r="AQ706" s="40"/>
    </row>
    <row r="707" spans="1:43" ht="90.75" customHeight="1" x14ac:dyDescent="1.2">
      <c r="A707" s="28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40"/>
      <c r="AO707" s="40"/>
      <c r="AP707" s="40"/>
      <c r="AQ707" s="40"/>
    </row>
    <row r="708" spans="1:43" ht="90.75" customHeight="1" x14ac:dyDescent="1.2">
      <c r="A708" s="28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40"/>
      <c r="AO708" s="40"/>
      <c r="AP708" s="40"/>
      <c r="AQ708" s="40"/>
    </row>
    <row r="709" spans="1:43" ht="90.75" customHeight="1" x14ac:dyDescent="1.2">
      <c r="A709" s="28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40"/>
      <c r="AO709" s="40"/>
      <c r="AP709" s="40"/>
      <c r="AQ709" s="40"/>
    </row>
    <row r="710" spans="1:43" ht="90.75" customHeight="1" x14ac:dyDescent="1.2">
      <c r="A710" s="28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40"/>
      <c r="AO710" s="40"/>
      <c r="AP710" s="40"/>
      <c r="AQ710" s="40"/>
    </row>
    <row r="711" spans="1:43" ht="90.75" customHeight="1" x14ac:dyDescent="1.2">
      <c r="A711" s="28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40"/>
      <c r="AO711" s="40"/>
      <c r="AP711" s="40"/>
      <c r="AQ711" s="40"/>
    </row>
    <row r="712" spans="1:43" ht="90.75" customHeight="1" x14ac:dyDescent="1.2">
      <c r="A712" s="28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40"/>
      <c r="AO712" s="40"/>
      <c r="AP712" s="40"/>
      <c r="AQ712" s="40"/>
    </row>
    <row r="713" spans="1:43" ht="90.75" customHeight="1" x14ac:dyDescent="1.2">
      <c r="A713" s="28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40"/>
      <c r="AO713" s="40"/>
      <c r="AP713" s="40"/>
      <c r="AQ713" s="40"/>
    </row>
    <row r="714" spans="1:43" ht="90.75" customHeight="1" x14ac:dyDescent="1.2">
      <c r="A714" s="28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40"/>
      <c r="AO714" s="40"/>
      <c r="AP714" s="40"/>
      <c r="AQ714" s="40"/>
    </row>
    <row r="715" spans="1:43" ht="90.75" customHeight="1" x14ac:dyDescent="1.2">
      <c r="A715" s="28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40"/>
      <c r="AO715" s="40"/>
      <c r="AP715" s="40"/>
      <c r="AQ715" s="40"/>
    </row>
    <row r="716" spans="1:43" ht="90.75" customHeight="1" x14ac:dyDescent="1.2">
      <c r="A716" s="28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40"/>
      <c r="AO716" s="40"/>
      <c r="AP716" s="40"/>
      <c r="AQ716" s="40"/>
    </row>
    <row r="717" spans="1:43" ht="90.75" customHeight="1" x14ac:dyDescent="1.2">
      <c r="A717" s="28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40"/>
      <c r="AO717" s="40"/>
      <c r="AP717" s="40"/>
      <c r="AQ717" s="40"/>
    </row>
    <row r="718" spans="1:43" ht="90.75" customHeight="1" x14ac:dyDescent="1.2">
      <c r="A718" s="28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40"/>
      <c r="AO718" s="40"/>
      <c r="AP718" s="40"/>
      <c r="AQ718" s="40"/>
    </row>
    <row r="719" spans="1:43" ht="90.75" customHeight="1" x14ac:dyDescent="1.2">
      <c r="A719" s="28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40"/>
      <c r="AO719" s="40"/>
      <c r="AP719" s="40"/>
      <c r="AQ719" s="40"/>
    </row>
    <row r="720" spans="1:43" ht="90.75" customHeight="1" x14ac:dyDescent="1.2">
      <c r="A720" s="28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40"/>
      <c r="AO720" s="40"/>
      <c r="AP720" s="40"/>
      <c r="AQ720" s="40"/>
    </row>
    <row r="721" spans="1:43" ht="90.75" customHeight="1" x14ac:dyDescent="1.2">
      <c r="A721" s="28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40"/>
      <c r="AO721" s="40"/>
      <c r="AP721" s="40"/>
      <c r="AQ721" s="40"/>
    </row>
    <row r="722" spans="1:43" ht="90.75" customHeight="1" x14ac:dyDescent="1.2">
      <c r="A722" s="28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40"/>
      <c r="AO722" s="40"/>
      <c r="AP722" s="40"/>
      <c r="AQ722" s="40"/>
    </row>
    <row r="723" spans="1:43" ht="90.75" customHeight="1" x14ac:dyDescent="1.2">
      <c r="A723" s="28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40"/>
      <c r="AO723" s="40"/>
      <c r="AP723" s="40"/>
      <c r="AQ723" s="40"/>
    </row>
    <row r="724" spans="1:43" ht="90.75" customHeight="1" x14ac:dyDescent="1.2">
      <c r="A724" s="28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40"/>
      <c r="AO724" s="40"/>
      <c r="AP724" s="40"/>
      <c r="AQ724" s="40"/>
    </row>
    <row r="725" spans="1:43" ht="90.75" customHeight="1" x14ac:dyDescent="1.2">
      <c r="A725" s="28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40"/>
      <c r="AO725" s="40"/>
      <c r="AP725" s="40"/>
      <c r="AQ725" s="40"/>
    </row>
    <row r="726" spans="1:43" ht="90.75" customHeight="1" x14ac:dyDescent="1.2">
      <c r="A726" s="28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40"/>
      <c r="AO726" s="40"/>
      <c r="AP726" s="40"/>
      <c r="AQ726" s="40"/>
    </row>
    <row r="727" spans="1:43" ht="90.75" customHeight="1" x14ac:dyDescent="1.2">
      <c r="A727" s="28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40"/>
      <c r="AO727" s="40"/>
      <c r="AP727" s="40"/>
      <c r="AQ727" s="40"/>
    </row>
    <row r="728" spans="1:43" ht="90.75" customHeight="1" x14ac:dyDescent="1.2">
      <c r="A728" s="28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40"/>
      <c r="AO728" s="40"/>
      <c r="AP728" s="40"/>
      <c r="AQ728" s="40"/>
    </row>
    <row r="729" spans="1:43" ht="90.75" customHeight="1" x14ac:dyDescent="1.2">
      <c r="A729" s="28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40"/>
      <c r="AO729" s="40"/>
      <c r="AP729" s="40"/>
      <c r="AQ729" s="40"/>
    </row>
    <row r="730" spans="1:43" ht="90.75" customHeight="1" x14ac:dyDescent="1.2">
      <c r="A730" s="28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40"/>
      <c r="AO730" s="40"/>
      <c r="AP730" s="40"/>
      <c r="AQ730" s="40"/>
    </row>
    <row r="731" spans="1:43" ht="90.75" customHeight="1" x14ac:dyDescent="1.2">
      <c r="A731" s="28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40"/>
      <c r="AO731" s="40"/>
      <c r="AP731" s="40"/>
      <c r="AQ731" s="40"/>
    </row>
    <row r="732" spans="1:43" ht="90.75" customHeight="1" x14ac:dyDescent="1.2">
      <c r="A732" s="28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40"/>
      <c r="AO732" s="40"/>
      <c r="AP732" s="40"/>
      <c r="AQ732" s="40"/>
    </row>
    <row r="733" spans="1:43" ht="90.75" customHeight="1" x14ac:dyDescent="1.2">
      <c r="A733" s="28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40"/>
      <c r="AO733" s="40"/>
      <c r="AP733" s="40"/>
      <c r="AQ733" s="40"/>
    </row>
    <row r="734" spans="1:43" ht="90.75" customHeight="1" x14ac:dyDescent="1.2">
      <c r="A734" s="28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40"/>
      <c r="AO734" s="40"/>
      <c r="AP734" s="40"/>
      <c r="AQ734" s="40"/>
    </row>
    <row r="735" spans="1:43" ht="90.75" customHeight="1" x14ac:dyDescent="1.2">
      <c r="A735" s="28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40"/>
      <c r="AO735" s="40"/>
      <c r="AP735" s="40"/>
      <c r="AQ735" s="40"/>
    </row>
    <row r="736" spans="1:43" ht="90.75" customHeight="1" x14ac:dyDescent="1.2">
      <c r="A736" s="28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40"/>
      <c r="AO736" s="40"/>
      <c r="AP736" s="40"/>
      <c r="AQ736" s="40"/>
    </row>
    <row r="737" spans="1:43" ht="90.75" customHeight="1" x14ac:dyDescent="1.2">
      <c r="A737" s="28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40"/>
      <c r="AO737" s="40"/>
      <c r="AP737" s="40"/>
      <c r="AQ737" s="40"/>
    </row>
    <row r="738" spans="1:43" ht="90.75" customHeight="1" x14ac:dyDescent="1.2">
      <c r="A738" s="28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40"/>
      <c r="AO738" s="40"/>
      <c r="AP738" s="40"/>
      <c r="AQ738" s="40"/>
    </row>
    <row r="739" spans="1:43" ht="90.75" customHeight="1" x14ac:dyDescent="1.2">
      <c r="A739" s="28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40"/>
      <c r="AO739" s="40"/>
      <c r="AP739" s="40"/>
      <c r="AQ739" s="40"/>
    </row>
    <row r="740" spans="1:43" ht="90.75" customHeight="1" x14ac:dyDescent="1.2">
      <c r="A740" s="28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40"/>
      <c r="AO740" s="40"/>
      <c r="AP740" s="40"/>
      <c r="AQ740" s="40"/>
    </row>
    <row r="741" spans="1:43" ht="90.75" customHeight="1" x14ac:dyDescent="1.2">
      <c r="A741" s="28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40"/>
      <c r="AO741" s="40"/>
      <c r="AP741" s="40"/>
      <c r="AQ741" s="40"/>
    </row>
    <row r="742" spans="1:43" ht="90.75" customHeight="1" x14ac:dyDescent="1.2">
      <c r="A742" s="28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40"/>
      <c r="AO742" s="40"/>
      <c r="AP742" s="40"/>
      <c r="AQ742" s="40"/>
    </row>
    <row r="743" spans="1:43" ht="90.75" customHeight="1" x14ac:dyDescent="1.2">
      <c r="A743" s="28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40"/>
      <c r="AO743" s="40"/>
      <c r="AP743" s="40"/>
      <c r="AQ743" s="40"/>
    </row>
    <row r="744" spans="1:43" ht="90.75" customHeight="1" x14ac:dyDescent="1.2">
      <c r="A744" s="28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40"/>
      <c r="AO744" s="40"/>
      <c r="AP744" s="40"/>
      <c r="AQ744" s="40"/>
    </row>
    <row r="745" spans="1:43" ht="90.75" customHeight="1" x14ac:dyDescent="1.2">
      <c r="A745" s="28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40"/>
      <c r="AO745" s="40"/>
      <c r="AP745" s="40"/>
      <c r="AQ745" s="40"/>
    </row>
    <row r="746" spans="1:43" ht="90.75" customHeight="1" x14ac:dyDescent="1.2">
      <c r="A746" s="28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40"/>
      <c r="AO746" s="40"/>
      <c r="AP746" s="40"/>
      <c r="AQ746" s="40"/>
    </row>
    <row r="747" spans="1:43" ht="90.75" customHeight="1" x14ac:dyDescent="1.2">
      <c r="A747" s="28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40"/>
      <c r="AO747" s="40"/>
      <c r="AP747" s="40"/>
      <c r="AQ747" s="40"/>
    </row>
    <row r="748" spans="1:43" ht="90.75" customHeight="1" x14ac:dyDescent="1.2">
      <c r="A748" s="28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40"/>
      <c r="AO748" s="40"/>
      <c r="AP748" s="40"/>
      <c r="AQ748" s="40"/>
    </row>
    <row r="749" spans="1:43" ht="90.75" customHeight="1" x14ac:dyDescent="1.2">
      <c r="A749" s="28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40"/>
      <c r="AO749" s="40"/>
      <c r="AP749" s="40"/>
      <c r="AQ749" s="40"/>
    </row>
    <row r="750" spans="1:43" ht="90.75" customHeight="1" x14ac:dyDescent="1.2">
      <c r="A750" s="28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40"/>
      <c r="AO750" s="40"/>
      <c r="AP750" s="40"/>
      <c r="AQ750" s="40"/>
    </row>
    <row r="751" spans="1:43" ht="90.75" customHeight="1" x14ac:dyDescent="1.2">
      <c r="A751" s="28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40"/>
      <c r="AO751" s="40"/>
      <c r="AP751" s="40"/>
      <c r="AQ751" s="40"/>
    </row>
    <row r="752" spans="1:43" ht="90.75" customHeight="1" x14ac:dyDescent="1.2">
      <c r="A752" s="28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40"/>
      <c r="AO752" s="40"/>
      <c r="AP752" s="40"/>
      <c r="AQ752" s="40"/>
    </row>
    <row r="753" spans="1:43" ht="90.75" customHeight="1" x14ac:dyDescent="1.2">
      <c r="A753" s="28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40"/>
      <c r="AO753" s="40"/>
      <c r="AP753" s="40"/>
      <c r="AQ753" s="40"/>
    </row>
    <row r="754" spans="1:43" ht="90.75" customHeight="1" x14ac:dyDescent="1.2">
      <c r="A754" s="28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40"/>
      <c r="AO754" s="40"/>
      <c r="AP754" s="40"/>
      <c r="AQ754" s="40"/>
    </row>
    <row r="755" spans="1:43" ht="90.75" customHeight="1" x14ac:dyDescent="1.2">
      <c r="A755" s="28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40"/>
      <c r="AO755" s="40"/>
      <c r="AP755" s="40"/>
      <c r="AQ755" s="40"/>
    </row>
    <row r="756" spans="1:43" ht="90.75" customHeight="1" x14ac:dyDescent="1.2">
      <c r="A756" s="28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40"/>
      <c r="AO756" s="40"/>
      <c r="AP756" s="40"/>
      <c r="AQ756" s="40"/>
    </row>
    <row r="757" spans="1:43" ht="90.75" customHeight="1" x14ac:dyDescent="1.2">
      <c r="A757" s="28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40"/>
      <c r="AO757" s="40"/>
      <c r="AP757" s="40"/>
      <c r="AQ757" s="40"/>
    </row>
    <row r="758" spans="1:43" ht="90.75" customHeight="1" x14ac:dyDescent="1.2">
      <c r="A758" s="28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40"/>
      <c r="AO758" s="40"/>
      <c r="AP758" s="40"/>
      <c r="AQ758" s="40"/>
    </row>
    <row r="759" spans="1:43" ht="90.75" customHeight="1" x14ac:dyDescent="1.2">
      <c r="A759" s="28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40"/>
      <c r="AO759" s="40"/>
      <c r="AP759" s="40"/>
      <c r="AQ759" s="40"/>
    </row>
    <row r="760" spans="1:43" ht="90.75" customHeight="1" x14ac:dyDescent="1.2">
      <c r="A760" s="28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40"/>
      <c r="AO760" s="40"/>
      <c r="AP760" s="40"/>
      <c r="AQ760" s="40"/>
    </row>
    <row r="761" spans="1:43" ht="90.75" customHeight="1" x14ac:dyDescent="1.2">
      <c r="A761" s="28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40"/>
      <c r="AO761" s="40"/>
      <c r="AP761" s="40"/>
      <c r="AQ761" s="40"/>
    </row>
    <row r="762" spans="1:43" ht="90.75" customHeight="1" x14ac:dyDescent="1.2">
      <c r="A762" s="28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40"/>
      <c r="AO762" s="40"/>
      <c r="AP762" s="40"/>
      <c r="AQ762" s="40"/>
    </row>
    <row r="763" spans="1:43" ht="90.75" customHeight="1" x14ac:dyDescent="1.2">
      <c r="A763" s="28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40"/>
      <c r="AO763" s="40"/>
      <c r="AP763" s="40"/>
      <c r="AQ763" s="40"/>
    </row>
    <row r="764" spans="1:43" ht="90.75" customHeight="1" x14ac:dyDescent="1.2">
      <c r="A764" s="28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40"/>
      <c r="AO764" s="40"/>
      <c r="AP764" s="40"/>
      <c r="AQ764" s="40"/>
    </row>
    <row r="765" spans="1:43" ht="90.75" customHeight="1" x14ac:dyDescent="1.2">
      <c r="A765" s="28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40"/>
      <c r="AO765" s="40"/>
      <c r="AP765" s="40"/>
      <c r="AQ765" s="40"/>
    </row>
    <row r="766" spans="1:43" ht="90.75" customHeight="1" x14ac:dyDescent="1.2">
      <c r="A766" s="28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40"/>
      <c r="AO766" s="40"/>
      <c r="AP766" s="40"/>
      <c r="AQ766" s="40"/>
    </row>
    <row r="767" spans="1:43" ht="90.75" customHeight="1" x14ac:dyDescent="1.2">
      <c r="A767" s="28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40"/>
      <c r="AO767" s="40"/>
      <c r="AP767" s="40"/>
      <c r="AQ767" s="40"/>
    </row>
    <row r="768" spans="1:43" ht="90.75" customHeight="1" x14ac:dyDescent="1.2">
      <c r="A768" s="28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40"/>
      <c r="AO768" s="40"/>
      <c r="AP768" s="40"/>
      <c r="AQ768" s="40"/>
    </row>
    <row r="769" spans="1:43" ht="90.75" customHeight="1" x14ac:dyDescent="1.2">
      <c r="A769" s="28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40"/>
      <c r="AO769" s="40"/>
      <c r="AP769" s="40"/>
      <c r="AQ769" s="40"/>
    </row>
    <row r="770" spans="1:43" ht="90.75" customHeight="1" x14ac:dyDescent="1.2">
      <c r="A770" s="28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40"/>
      <c r="AO770" s="40"/>
      <c r="AP770" s="40"/>
      <c r="AQ770" s="40"/>
    </row>
    <row r="771" spans="1:43" ht="90.75" customHeight="1" x14ac:dyDescent="1.2">
      <c r="A771" s="28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40"/>
      <c r="AO771" s="40"/>
      <c r="AP771" s="40"/>
      <c r="AQ771" s="40"/>
    </row>
    <row r="772" spans="1:43" ht="90.75" customHeight="1" x14ac:dyDescent="1.2">
      <c r="A772" s="28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40"/>
      <c r="AO772" s="40"/>
      <c r="AP772" s="40"/>
      <c r="AQ772" s="40"/>
    </row>
    <row r="773" spans="1:43" ht="90.75" customHeight="1" x14ac:dyDescent="1.2">
      <c r="A773" s="28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40"/>
      <c r="AO773" s="40"/>
      <c r="AP773" s="40"/>
      <c r="AQ773" s="40"/>
    </row>
    <row r="774" spans="1:43" ht="90.75" customHeight="1" x14ac:dyDescent="1.2">
      <c r="A774" s="28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40"/>
      <c r="AO774" s="40"/>
      <c r="AP774" s="40"/>
      <c r="AQ774" s="40"/>
    </row>
    <row r="775" spans="1:43" ht="90.75" customHeight="1" x14ac:dyDescent="1.2">
      <c r="A775" s="28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40"/>
      <c r="AO775" s="40"/>
      <c r="AP775" s="40"/>
      <c r="AQ775" s="40"/>
    </row>
    <row r="776" spans="1:43" ht="90.75" customHeight="1" x14ac:dyDescent="1.2">
      <c r="A776" s="28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40"/>
      <c r="AO776" s="40"/>
      <c r="AP776" s="40"/>
      <c r="AQ776" s="40"/>
    </row>
    <row r="777" spans="1:43" ht="90.75" customHeight="1" x14ac:dyDescent="1.2">
      <c r="A777" s="28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40"/>
      <c r="AO777" s="40"/>
      <c r="AP777" s="40"/>
      <c r="AQ777" s="40"/>
    </row>
    <row r="778" spans="1:43" ht="90.75" customHeight="1" x14ac:dyDescent="1.2">
      <c r="A778" s="28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40"/>
      <c r="AO778" s="40"/>
      <c r="AP778" s="40"/>
      <c r="AQ778" s="40"/>
    </row>
    <row r="779" spans="1:43" ht="90.75" customHeight="1" x14ac:dyDescent="1.2">
      <c r="A779" s="28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40"/>
      <c r="AO779" s="40"/>
      <c r="AP779" s="40"/>
      <c r="AQ779" s="40"/>
    </row>
    <row r="780" spans="1:43" ht="90.75" customHeight="1" x14ac:dyDescent="1.2">
      <c r="A780" s="28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40"/>
      <c r="AO780" s="40"/>
      <c r="AP780" s="40"/>
      <c r="AQ780" s="40"/>
    </row>
    <row r="781" spans="1:43" ht="90.75" customHeight="1" x14ac:dyDescent="1.2">
      <c r="A781" s="28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40"/>
      <c r="AO781" s="40"/>
      <c r="AP781" s="40"/>
      <c r="AQ781" s="40"/>
    </row>
    <row r="782" spans="1:43" ht="90.75" customHeight="1" x14ac:dyDescent="1.2">
      <c r="A782" s="28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40"/>
      <c r="AO782" s="40"/>
      <c r="AP782" s="40"/>
      <c r="AQ782" s="40"/>
    </row>
    <row r="783" spans="1:43" ht="90.75" customHeight="1" x14ac:dyDescent="1.2">
      <c r="A783" s="28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40"/>
      <c r="AO783" s="40"/>
      <c r="AP783" s="40"/>
      <c r="AQ783" s="40"/>
    </row>
    <row r="784" spans="1:43" ht="90.75" customHeight="1" x14ac:dyDescent="1.2">
      <c r="A784" s="28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40"/>
      <c r="AO784" s="40"/>
      <c r="AP784" s="40"/>
      <c r="AQ784" s="40"/>
    </row>
    <row r="785" spans="1:43" ht="90.75" customHeight="1" x14ac:dyDescent="1.2">
      <c r="A785" s="28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40"/>
      <c r="AO785" s="40"/>
      <c r="AP785" s="40"/>
      <c r="AQ785" s="40"/>
    </row>
    <row r="786" spans="1:43" ht="90.75" customHeight="1" x14ac:dyDescent="1.2">
      <c r="A786" s="28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40"/>
      <c r="AO786" s="40"/>
      <c r="AP786" s="40"/>
      <c r="AQ786" s="40"/>
    </row>
    <row r="787" spans="1:43" ht="90.75" customHeight="1" x14ac:dyDescent="1.2">
      <c r="A787" s="28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40"/>
      <c r="AO787" s="40"/>
      <c r="AP787" s="40"/>
      <c r="AQ787" s="40"/>
    </row>
    <row r="788" spans="1:43" ht="90.75" customHeight="1" x14ac:dyDescent="1.2">
      <c r="A788" s="28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40"/>
      <c r="AO788" s="40"/>
      <c r="AP788" s="40"/>
      <c r="AQ788" s="40"/>
    </row>
    <row r="789" spans="1:43" ht="90.75" customHeight="1" x14ac:dyDescent="1.2">
      <c r="A789" s="28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40"/>
      <c r="AO789" s="40"/>
      <c r="AP789" s="40"/>
      <c r="AQ789" s="40"/>
    </row>
    <row r="790" spans="1:43" ht="90.75" customHeight="1" x14ac:dyDescent="1.2">
      <c r="A790" s="28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40"/>
      <c r="AO790" s="40"/>
      <c r="AP790" s="40"/>
      <c r="AQ790" s="40"/>
    </row>
    <row r="791" spans="1:43" ht="90.75" customHeight="1" x14ac:dyDescent="1.2">
      <c r="A791" s="28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40"/>
      <c r="AO791" s="40"/>
      <c r="AP791" s="40"/>
      <c r="AQ791" s="40"/>
    </row>
    <row r="792" spans="1:43" ht="90.75" customHeight="1" x14ac:dyDescent="1.2">
      <c r="A792" s="28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40"/>
      <c r="AO792" s="40"/>
      <c r="AP792" s="40"/>
      <c r="AQ792" s="40"/>
    </row>
    <row r="793" spans="1:43" ht="90.75" customHeight="1" x14ac:dyDescent="1.2">
      <c r="A793" s="28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40"/>
      <c r="AO793" s="40"/>
      <c r="AP793" s="40"/>
      <c r="AQ793" s="40"/>
    </row>
    <row r="794" spans="1:43" ht="90.75" customHeight="1" x14ac:dyDescent="1.2">
      <c r="A794" s="28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40"/>
      <c r="AO794" s="40"/>
      <c r="AP794" s="40"/>
      <c r="AQ794" s="40"/>
    </row>
    <row r="795" spans="1:43" ht="90.75" customHeight="1" x14ac:dyDescent="1.2">
      <c r="A795" s="28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40"/>
      <c r="AO795" s="40"/>
      <c r="AP795" s="40"/>
      <c r="AQ795" s="40"/>
    </row>
    <row r="796" spans="1:43" ht="90.75" customHeight="1" x14ac:dyDescent="1.2">
      <c r="A796" s="28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40"/>
      <c r="AO796" s="40"/>
      <c r="AP796" s="40"/>
      <c r="AQ796" s="40"/>
    </row>
    <row r="797" spans="1:43" ht="90.75" customHeight="1" x14ac:dyDescent="1.2">
      <c r="A797" s="28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40"/>
      <c r="AO797" s="40"/>
      <c r="AP797" s="40"/>
      <c r="AQ797" s="40"/>
    </row>
    <row r="798" spans="1:43" ht="90.75" customHeight="1" x14ac:dyDescent="1.2">
      <c r="A798" s="28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40"/>
      <c r="AO798" s="40"/>
      <c r="AP798" s="40"/>
      <c r="AQ798" s="40"/>
    </row>
    <row r="799" spans="1:43" ht="90.75" customHeight="1" x14ac:dyDescent="1.2">
      <c r="A799" s="28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40"/>
      <c r="AO799" s="40"/>
      <c r="AP799" s="40"/>
      <c r="AQ799" s="40"/>
    </row>
    <row r="800" spans="1:43" ht="90.75" customHeight="1" x14ac:dyDescent="1.2">
      <c r="A800" s="28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40"/>
      <c r="AO800" s="40"/>
      <c r="AP800" s="40"/>
      <c r="AQ800" s="40"/>
    </row>
    <row r="801" spans="1:43" ht="90.75" customHeight="1" x14ac:dyDescent="1.2">
      <c r="A801" s="28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40"/>
      <c r="AO801" s="40"/>
      <c r="AP801" s="40"/>
      <c r="AQ801" s="40"/>
    </row>
    <row r="802" spans="1:43" ht="90.75" customHeight="1" x14ac:dyDescent="1.2">
      <c r="A802" s="28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40"/>
      <c r="AO802" s="40"/>
      <c r="AP802" s="40"/>
      <c r="AQ802" s="40"/>
    </row>
    <row r="803" spans="1:43" ht="90.75" customHeight="1" x14ac:dyDescent="1.2">
      <c r="A803" s="28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40"/>
      <c r="AO803" s="40"/>
      <c r="AP803" s="40"/>
      <c r="AQ803" s="40"/>
    </row>
    <row r="804" spans="1:43" ht="90.75" customHeight="1" x14ac:dyDescent="1.2">
      <c r="A804" s="28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40"/>
      <c r="AO804" s="40"/>
      <c r="AP804" s="40"/>
      <c r="AQ804" s="40"/>
    </row>
    <row r="805" spans="1:43" ht="90.75" customHeight="1" x14ac:dyDescent="1.2">
      <c r="A805" s="28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40"/>
      <c r="AO805" s="40"/>
      <c r="AP805" s="40"/>
      <c r="AQ805" s="40"/>
    </row>
    <row r="806" spans="1:43" ht="90.75" customHeight="1" x14ac:dyDescent="1.2">
      <c r="A806" s="28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40"/>
      <c r="AO806" s="40"/>
      <c r="AP806" s="40"/>
      <c r="AQ806" s="40"/>
    </row>
    <row r="807" spans="1:43" ht="90.75" customHeight="1" x14ac:dyDescent="1.2">
      <c r="A807" s="28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40"/>
      <c r="AO807" s="40"/>
      <c r="AP807" s="40"/>
      <c r="AQ807" s="40"/>
    </row>
    <row r="808" spans="1:43" ht="90.75" customHeight="1" x14ac:dyDescent="1.2">
      <c r="A808" s="28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40"/>
      <c r="AO808" s="40"/>
      <c r="AP808" s="40"/>
      <c r="AQ808" s="40"/>
    </row>
    <row r="809" spans="1:43" ht="90.75" customHeight="1" x14ac:dyDescent="1.2">
      <c r="A809" s="28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40"/>
      <c r="AO809" s="40"/>
      <c r="AP809" s="40"/>
      <c r="AQ809" s="40"/>
    </row>
    <row r="810" spans="1:43" ht="90.75" customHeight="1" x14ac:dyDescent="1.2">
      <c r="A810" s="28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40"/>
      <c r="AO810" s="40"/>
      <c r="AP810" s="40"/>
      <c r="AQ810" s="40"/>
    </row>
    <row r="811" spans="1:43" ht="90.75" customHeight="1" x14ac:dyDescent="1.2">
      <c r="A811" s="28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40"/>
      <c r="AO811" s="40"/>
      <c r="AP811" s="40"/>
      <c r="AQ811" s="40"/>
    </row>
    <row r="812" spans="1:43" ht="90.75" customHeight="1" x14ac:dyDescent="1.2">
      <c r="A812" s="28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40"/>
      <c r="AO812" s="40"/>
      <c r="AP812" s="40"/>
      <c r="AQ812" s="40"/>
    </row>
    <row r="813" spans="1:43" ht="90.75" customHeight="1" x14ac:dyDescent="1.2">
      <c r="A813" s="28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40"/>
      <c r="AO813" s="40"/>
      <c r="AP813" s="40"/>
      <c r="AQ813" s="40"/>
    </row>
    <row r="814" spans="1:43" ht="90.75" customHeight="1" x14ac:dyDescent="1.2">
      <c r="A814" s="28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40"/>
      <c r="AO814" s="40"/>
      <c r="AP814" s="40"/>
      <c r="AQ814" s="40"/>
    </row>
    <row r="815" spans="1:43" ht="90.75" customHeight="1" x14ac:dyDescent="1.2">
      <c r="A815" s="28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40"/>
      <c r="AO815" s="40"/>
      <c r="AP815" s="40"/>
      <c r="AQ815" s="40"/>
    </row>
    <row r="816" spans="1:43" ht="90.75" customHeight="1" x14ac:dyDescent="1.2">
      <c r="A816" s="28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40"/>
      <c r="AO816" s="40"/>
      <c r="AP816" s="40"/>
      <c r="AQ816" s="40"/>
    </row>
    <row r="817" spans="1:43" ht="90.75" customHeight="1" x14ac:dyDescent="1.2">
      <c r="A817" s="28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40"/>
      <c r="AO817" s="40"/>
      <c r="AP817" s="40"/>
      <c r="AQ817" s="40"/>
    </row>
    <row r="818" spans="1:43" ht="90.75" customHeight="1" x14ac:dyDescent="1.2">
      <c r="A818" s="28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40"/>
      <c r="AO818" s="40"/>
      <c r="AP818" s="40"/>
      <c r="AQ818" s="40"/>
    </row>
    <row r="819" spans="1:43" ht="90.75" customHeight="1" x14ac:dyDescent="1.2">
      <c r="A819" s="28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40"/>
      <c r="AO819" s="40"/>
      <c r="AP819" s="40"/>
      <c r="AQ819" s="40"/>
    </row>
    <row r="820" spans="1:43" ht="90.75" customHeight="1" x14ac:dyDescent="1.2">
      <c r="A820" s="28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40"/>
      <c r="AO820" s="40"/>
      <c r="AP820" s="40"/>
      <c r="AQ820" s="40"/>
    </row>
    <row r="821" spans="1:43" ht="90.75" customHeight="1" x14ac:dyDescent="1.2">
      <c r="A821" s="28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40"/>
      <c r="AO821" s="40"/>
      <c r="AP821" s="40"/>
      <c r="AQ821" s="40"/>
    </row>
    <row r="822" spans="1:43" ht="90.75" customHeight="1" x14ac:dyDescent="1.2">
      <c r="A822" s="28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40"/>
      <c r="AO822" s="40"/>
      <c r="AP822" s="40"/>
      <c r="AQ822" s="40"/>
    </row>
    <row r="823" spans="1:43" ht="90.75" customHeight="1" x14ac:dyDescent="1.2">
      <c r="A823" s="28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40"/>
      <c r="AO823" s="40"/>
      <c r="AP823" s="40"/>
      <c r="AQ823" s="40"/>
    </row>
    <row r="824" spans="1:43" ht="90.75" customHeight="1" x14ac:dyDescent="1.2">
      <c r="A824" s="28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40"/>
      <c r="AO824" s="40"/>
      <c r="AP824" s="40"/>
      <c r="AQ824" s="40"/>
    </row>
    <row r="825" spans="1:43" ht="90.75" customHeight="1" x14ac:dyDescent="1.2">
      <c r="A825" s="28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40"/>
      <c r="AO825" s="40"/>
      <c r="AP825" s="40"/>
      <c r="AQ825" s="40"/>
    </row>
    <row r="826" spans="1:43" ht="90.75" customHeight="1" x14ac:dyDescent="1.2">
      <c r="A826" s="28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40"/>
      <c r="AO826" s="40"/>
      <c r="AP826" s="40"/>
      <c r="AQ826" s="40"/>
    </row>
    <row r="827" spans="1:43" ht="90.75" customHeight="1" x14ac:dyDescent="1.2">
      <c r="A827" s="28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40"/>
      <c r="AO827" s="40"/>
      <c r="AP827" s="40"/>
      <c r="AQ827" s="40"/>
    </row>
    <row r="828" spans="1:43" ht="90.75" customHeight="1" x14ac:dyDescent="1.2">
      <c r="A828" s="28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40"/>
      <c r="AO828" s="40"/>
      <c r="AP828" s="40"/>
      <c r="AQ828" s="40"/>
    </row>
    <row r="829" spans="1:43" ht="90.75" customHeight="1" x14ac:dyDescent="1.2">
      <c r="A829" s="28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40"/>
      <c r="AO829" s="40"/>
      <c r="AP829" s="40"/>
      <c r="AQ829" s="40"/>
    </row>
    <row r="830" spans="1:43" ht="90.75" customHeight="1" x14ac:dyDescent="1.2">
      <c r="A830" s="28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40"/>
      <c r="AO830" s="40"/>
      <c r="AP830" s="40"/>
      <c r="AQ830" s="40"/>
    </row>
    <row r="831" spans="1:43" ht="90.75" customHeight="1" x14ac:dyDescent="1.2">
      <c r="A831" s="28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40"/>
      <c r="AO831" s="40"/>
      <c r="AP831" s="40"/>
      <c r="AQ831" s="40"/>
    </row>
    <row r="832" spans="1:43" ht="90.75" customHeight="1" x14ac:dyDescent="1.2">
      <c r="A832" s="28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40"/>
      <c r="AO832" s="40"/>
      <c r="AP832" s="40"/>
      <c r="AQ832" s="40"/>
    </row>
    <row r="833" spans="1:43" ht="90.75" customHeight="1" x14ac:dyDescent="1.2">
      <c r="A833" s="28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40"/>
      <c r="AO833" s="40"/>
      <c r="AP833" s="40"/>
      <c r="AQ833" s="40"/>
    </row>
    <row r="834" spans="1:43" ht="90.75" customHeight="1" x14ac:dyDescent="1.2">
      <c r="A834" s="28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40"/>
      <c r="AO834" s="40"/>
      <c r="AP834" s="40"/>
      <c r="AQ834" s="40"/>
    </row>
    <row r="835" spans="1:43" ht="90.75" customHeight="1" x14ac:dyDescent="1.2">
      <c r="A835" s="28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40"/>
      <c r="AO835" s="40"/>
      <c r="AP835" s="40"/>
      <c r="AQ835" s="40"/>
    </row>
    <row r="836" spans="1:43" ht="90.75" customHeight="1" x14ac:dyDescent="1.2">
      <c r="A836" s="28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40"/>
      <c r="AO836" s="40"/>
      <c r="AP836" s="40"/>
      <c r="AQ836" s="40"/>
    </row>
    <row r="837" spans="1:43" ht="90.75" customHeight="1" x14ac:dyDescent="1.2">
      <c r="A837" s="28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40"/>
      <c r="AO837" s="40"/>
      <c r="AP837" s="40"/>
      <c r="AQ837" s="40"/>
    </row>
    <row r="838" spans="1:43" ht="90.75" customHeight="1" x14ac:dyDescent="1.2">
      <c r="A838" s="28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40"/>
      <c r="AO838" s="40"/>
      <c r="AP838" s="40"/>
      <c r="AQ838" s="40"/>
    </row>
    <row r="839" spans="1:43" ht="90.75" customHeight="1" x14ac:dyDescent="1.2">
      <c r="A839" s="28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40"/>
      <c r="AO839" s="40"/>
      <c r="AP839" s="40"/>
      <c r="AQ839" s="40"/>
    </row>
    <row r="840" spans="1:43" ht="90.75" customHeight="1" x14ac:dyDescent="1.2">
      <c r="A840" s="28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40"/>
      <c r="AO840" s="40"/>
      <c r="AP840" s="40"/>
      <c r="AQ840" s="40"/>
    </row>
    <row r="841" spans="1:43" ht="90.75" customHeight="1" x14ac:dyDescent="1.2">
      <c r="A841" s="28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40"/>
      <c r="AO841" s="40"/>
      <c r="AP841" s="40"/>
      <c r="AQ841" s="40"/>
    </row>
    <row r="842" spans="1:43" ht="90.75" customHeight="1" x14ac:dyDescent="1.2">
      <c r="A842" s="28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40"/>
      <c r="AO842" s="40"/>
      <c r="AP842" s="40"/>
      <c r="AQ842" s="40"/>
    </row>
    <row r="843" spans="1:43" ht="90.75" customHeight="1" x14ac:dyDescent="1.2">
      <c r="A843" s="28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40"/>
      <c r="AO843" s="40"/>
      <c r="AP843" s="40"/>
      <c r="AQ843" s="40"/>
    </row>
    <row r="844" spans="1:43" ht="90.75" customHeight="1" x14ac:dyDescent="1.2">
      <c r="A844" s="28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40"/>
      <c r="AO844" s="40"/>
      <c r="AP844" s="40"/>
      <c r="AQ844" s="40"/>
    </row>
    <row r="845" spans="1:43" ht="90.75" customHeight="1" x14ac:dyDescent="1.2">
      <c r="A845" s="28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40"/>
      <c r="AO845" s="40"/>
      <c r="AP845" s="40"/>
      <c r="AQ845" s="40"/>
    </row>
    <row r="846" spans="1:43" ht="90.75" customHeight="1" x14ac:dyDescent="1.2">
      <c r="A846" s="28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40"/>
      <c r="AO846" s="40"/>
      <c r="AP846" s="40"/>
      <c r="AQ846" s="40"/>
    </row>
    <row r="847" spans="1:43" ht="90.75" customHeight="1" x14ac:dyDescent="1.2">
      <c r="A847" s="28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40"/>
      <c r="AO847" s="40"/>
      <c r="AP847" s="40"/>
      <c r="AQ847" s="40"/>
    </row>
    <row r="848" spans="1:43" ht="90.75" customHeight="1" x14ac:dyDescent="1.2">
      <c r="A848" s="28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40"/>
      <c r="AO848" s="40"/>
      <c r="AP848" s="40"/>
      <c r="AQ848" s="40"/>
    </row>
    <row r="849" spans="1:43" ht="90.75" customHeight="1" x14ac:dyDescent="1.2">
      <c r="A849" s="28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40"/>
      <c r="AO849" s="40"/>
      <c r="AP849" s="40"/>
      <c r="AQ849" s="40"/>
    </row>
    <row r="850" spans="1:43" ht="90.75" customHeight="1" x14ac:dyDescent="1.2">
      <c r="A850" s="28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40"/>
      <c r="AO850" s="40"/>
      <c r="AP850" s="40"/>
      <c r="AQ850" s="40"/>
    </row>
    <row r="851" spans="1:43" ht="90.75" customHeight="1" x14ac:dyDescent="1.2">
      <c r="A851" s="28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40"/>
      <c r="AO851" s="40"/>
      <c r="AP851" s="40"/>
      <c r="AQ851" s="40"/>
    </row>
    <row r="852" spans="1:43" ht="90.75" customHeight="1" x14ac:dyDescent="1.2">
      <c r="A852" s="28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40"/>
      <c r="AO852" s="40"/>
      <c r="AP852" s="40"/>
      <c r="AQ852" s="40"/>
    </row>
    <row r="853" spans="1:43" ht="90.75" customHeight="1" x14ac:dyDescent="1.2">
      <c r="A853" s="28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40"/>
      <c r="AO853" s="40"/>
      <c r="AP853" s="40"/>
      <c r="AQ853" s="40"/>
    </row>
    <row r="854" spans="1:43" ht="90.75" customHeight="1" x14ac:dyDescent="1.2">
      <c r="A854" s="28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40"/>
      <c r="AO854" s="40"/>
      <c r="AP854" s="40"/>
      <c r="AQ854" s="40"/>
    </row>
    <row r="855" spans="1:43" ht="90.75" customHeight="1" x14ac:dyDescent="1.2">
      <c r="A855" s="28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40"/>
      <c r="AO855" s="40"/>
      <c r="AP855" s="40"/>
      <c r="AQ855" s="40"/>
    </row>
    <row r="856" spans="1:43" ht="90.75" customHeight="1" x14ac:dyDescent="1.2">
      <c r="A856" s="28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40"/>
      <c r="AO856" s="40"/>
      <c r="AP856" s="40"/>
      <c r="AQ856" s="40"/>
    </row>
    <row r="857" spans="1:43" ht="90.75" customHeight="1" x14ac:dyDescent="1.2">
      <c r="A857" s="28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40"/>
      <c r="AO857" s="40"/>
      <c r="AP857" s="40"/>
      <c r="AQ857" s="40"/>
    </row>
    <row r="858" spans="1:43" ht="90.75" customHeight="1" x14ac:dyDescent="1.2">
      <c r="A858" s="28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40"/>
      <c r="AO858" s="40"/>
      <c r="AP858" s="40"/>
      <c r="AQ858" s="40"/>
    </row>
    <row r="859" spans="1:43" ht="90.75" customHeight="1" x14ac:dyDescent="1.2">
      <c r="A859" s="28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40"/>
      <c r="AO859" s="40"/>
      <c r="AP859" s="40"/>
      <c r="AQ859" s="40"/>
    </row>
    <row r="860" spans="1:43" ht="90.75" customHeight="1" x14ac:dyDescent="1.2">
      <c r="A860" s="28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40"/>
      <c r="AO860" s="40"/>
      <c r="AP860" s="40"/>
      <c r="AQ860" s="40"/>
    </row>
    <row r="861" spans="1:43" ht="90.75" customHeight="1" x14ac:dyDescent="1.2">
      <c r="A861" s="28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40"/>
      <c r="AO861" s="40"/>
      <c r="AP861" s="40"/>
      <c r="AQ861" s="40"/>
    </row>
    <row r="862" spans="1:43" ht="90.75" customHeight="1" x14ac:dyDescent="1.2">
      <c r="A862" s="28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40"/>
      <c r="AO862" s="40"/>
      <c r="AP862" s="40"/>
      <c r="AQ862" s="40"/>
    </row>
    <row r="863" spans="1:43" ht="90.75" customHeight="1" x14ac:dyDescent="1.2">
      <c r="A863" s="28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40"/>
      <c r="AO863" s="40"/>
      <c r="AP863" s="40"/>
      <c r="AQ863" s="40"/>
    </row>
    <row r="864" spans="1:43" ht="90.75" customHeight="1" x14ac:dyDescent="1.2">
      <c r="A864" s="28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40"/>
      <c r="AO864" s="40"/>
      <c r="AP864" s="40"/>
      <c r="AQ864" s="40"/>
    </row>
    <row r="865" spans="1:43" ht="90.75" customHeight="1" x14ac:dyDescent="1.2">
      <c r="A865" s="28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40"/>
      <c r="AO865" s="40"/>
      <c r="AP865" s="40"/>
      <c r="AQ865" s="40"/>
    </row>
    <row r="866" spans="1:43" ht="90.75" customHeight="1" x14ac:dyDescent="1.2">
      <c r="A866" s="28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40"/>
      <c r="AO866" s="40"/>
      <c r="AP866" s="40"/>
      <c r="AQ866" s="40"/>
    </row>
    <row r="867" spans="1:43" ht="90.75" customHeight="1" x14ac:dyDescent="1.2">
      <c r="A867" s="28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40"/>
      <c r="AO867" s="40"/>
      <c r="AP867" s="40"/>
      <c r="AQ867" s="40"/>
    </row>
    <row r="868" spans="1:43" ht="90.75" customHeight="1" x14ac:dyDescent="1.2">
      <c r="A868" s="28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40"/>
      <c r="AO868" s="40"/>
      <c r="AP868" s="40"/>
      <c r="AQ868" s="40"/>
    </row>
    <row r="869" spans="1:43" ht="90.75" customHeight="1" x14ac:dyDescent="1.2">
      <c r="A869" s="28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40"/>
      <c r="AO869" s="40"/>
      <c r="AP869" s="40"/>
      <c r="AQ869" s="40"/>
    </row>
    <row r="870" spans="1:43" ht="90.75" customHeight="1" x14ac:dyDescent="1.2">
      <c r="A870" s="28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40"/>
      <c r="AO870" s="40"/>
      <c r="AP870" s="40"/>
      <c r="AQ870" s="40"/>
    </row>
    <row r="871" spans="1:43" ht="90.75" customHeight="1" x14ac:dyDescent="1.2">
      <c r="A871" s="28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40"/>
      <c r="AO871" s="40"/>
      <c r="AP871" s="40"/>
      <c r="AQ871" s="40"/>
    </row>
    <row r="872" spans="1:43" ht="90.75" customHeight="1" x14ac:dyDescent="1.2">
      <c r="A872" s="28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40"/>
      <c r="AO872" s="40"/>
      <c r="AP872" s="40"/>
      <c r="AQ872" s="40"/>
    </row>
    <row r="873" spans="1:43" ht="90.75" customHeight="1" x14ac:dyDescent="1.2">
      <c r="A873" s="28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40"/>
      <c r="AO873" s="40"/>
      <c r="AP873" s="40"/>
      <c r="AQ873" s="40"/>
    </row>
    <row r="874" spans="1:43" ht="90.75" customHeight="1" x14ac:dyDescent="1.2">
      <c r="A874" s="28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40"/>
      <c r="AO874" s="40"/>
      <c r="AP874" s="40"/>
      <c r="AQ874" s="40"/>
    </row>
    <row r="875" spans="1:43" ht="90.75" customHeight="1" x14ac:dyDescent="1.2">
      <c r="A875" s="28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40"/>
      <c r="AO875" s="40"/>
      <c r="AP875" s="40"/>
      <c r="AQ875" s="40"/>
    </row>
    <row r="876" spans="1:43" ht="90.75" customHeight="1" x14ac:dyDescent="1.2">
      <c r="A876" s="28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40"/>
      <c r="AO876" s="40"/>
      <c r="AP876" s="40"/>
      <c r="AQ876" s="40"/>
    </row>
    <row r="877" spans="1:43" ht="90.75" customHeight="1" x14ac:dyDescent="1.2">
      <c r="A877" s="28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40"/>
      <c r="AO877" s="40"/>
      <c r="AP877" s="40"/>
      <c r="AQ877" s="40"/>
    </row>
    <row r="878" spans="1:43" ht="90.75" customHeight="1" x14ac:dyDescent="1.2">
      <c r="A878" s="28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40"/>
      <c r="AO878" s="40"/>
      <c r="AP878" s="40"/>
      <c r="AQ878" s="40"/>
    </row>
    <row r="879" spans="1:43" ht="90.75" customHeight="1" x14ac:dyDescent="1.2">
      <c r="A879" s="28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40"/>
      <c r="AO879" s="40"/>
      <c r="AP879" s="40"/>
      <c r="AQ879" s="40"/>
    </row>
    <row r="880" spans="1:43" ht="90.75" customHeight="1" x14ac:dyDescent="1.2">
      <c r="A880" s="28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40"/>
      <c r="AO880" s="40"/>
      <c r="AP880" s="40"/>
      <c r="AQ880" s="40"/>
    </row>
    <row r="881" spans="1:43" ht="90.75" customHeight="1" x14ac:dyDescent="1.2">
      <c r="A881" s="28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40"/>
      <c r="AO881" s="40"/>
      <c r="AP881" s="40"/>
      <c r="AQ881" s="40"/>
    </row>
    <row r="882" spans="1:43" ht="90.75" customHeight="1" x14ac:dyDescent="1.2">
      <c r="A882" s="28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40"/>
      <c r="AO882" s="40"/>
      <c r="AP882" s="40"/>
      <c r="AQ882" s="40"/>
    </row>
    <row r="883" spans="1:43" ht="90.75" customHeight="1" x14ac:dyDescent="1.2">
      <c r="A883" s="28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40"/>
      <c r="AO883" s="40"/>
      <c r="AP883" s="40"/>
      <c r="AQ883" s="40"/>
    </row>
    <row r="884" spans="1:43" ht="90.75" customHeight="1" x14ac:dyDescent="1.2">
      <c r="A884" s="28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40"/>
      <c r="AO884" s="40"/>
      <c r="AP884" s="40"/>
      <c r="AQ884" s="40"/>
    </row>
    <row r="885" spans="1:43" ht="90.75" customHeight="1" x14ac:dyDescent="1.2">
      <c r="A885" s="28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40"/>
      <c r="AO885" s="40"/>
      <c r="AP885" s="40"/>
      <c r="AQ885" s="40"/>
    </row>
    <row r="886" spans="1:43" ht="90.75" customHeight="1" x14ac:dyDescent="1.2">
      <c r="A886" s="28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40"/>
      <c r="AO886" s="40"/>
      <c r="AP886" s="40"/>
      <c r="AQ886" s="40"/>
    </row>
    <row r="887" spans="1:43" ht="90.75" customHeight="1" x14ac:dyDescent="1.2">
      <c r="A887" s="28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40"/>
      <c r="AO887" s="40"/>
      <c r="AP887" s="40"/>
      <c r="AQ887" s="40"/>
    </row>
    <row r="888" spans="1:43" ht="90.75" customHeight="1" x14ac:dyDescent="1.2">
      <c r="A888" s="28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40"/>
      <c r="AO888" s="40"/>
      <c r="AP888" s="40"/>
      <c r="AQ888" s="40"/>
    </row>
    <row r="889" spans="1:43" ht="90.75" customHeight="1" x14ac:dyDescent="1.2">
      <c r="A889" s="28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40"/>
      <c r="AO889" s="40"/>
      <c r="AP889" s="40"/>
      <c r="AQ889" s="40"/>
    </row>
    <row r="890" spans="1:43" ht="90.75" customHeight="1" x14ac:dyDescent="1.2">
      <c r="A890" s="28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40"/>
      <c r="AO890" s="40"/>
      <c r="AP890" s="40"/>
      <c r="AQ890" s="40"/>
    </row>
    <row r="891" spans="1:43" ht="90.75" customHeight="1" x14ac:dyDescent="1.2">
      <c r="A891" s="28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40"/>
      <c r="AO891" s="40"/>
      <c r="AP891" s="40"/>
      <c r="AQ891" s="40"/>
    </row>
    <row r="892" spans="1:43" ht="90.75" customHeight="1" x14ac:dyDescent="1.2">
      <c r="A892" s="28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40"/>
      <c r="AO892" s="40"/>
      <c r="AP892" s="40"/>
      <c r="AQ892" s="40"/>
    </row>
    <row r="893" spans="1:43" ht="90.75" customHeight="1" x14ac:dyDescent="1.2">
      <c r="A893" s="28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40"/>
      <c r="AO893" s="40"/>
      <c r="AP893" s="40"/>
      <c r="AQ893" s="40"/>
    </row>
    <row r="894" spans="1:43" ht="90.75" customHeight="1" x14ac:dyDescent="1.2">
      <c r="A894" s="28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40"/>
      <c r="AO894" s="40"/>
      <c r="AP894" s="40"/>
      <c r="AQ894" s="40"/>
    </row>
    <row r="895" spans="1:43" ht="90.75" customHeight="1" x14ac:dyDescent="1.2">
      <c r="A895" s="28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40"/>
      <c r="AO895" s="40"/>
      <c r="AP895" s="40"/>
      <c r="AQ895" s="40"/>
    </row>
    <row r="896" spans="1:43" ht="90.75" customHeight="1" x14ac:dyDescent="1.2">
      <c r="A896" s="28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40"/>
      <c r="AO896" s="40"/>
      <c r="AP896" s="40"/>
      <c r="AQ896" s="40"/>
    </row>
    <row r="897" spans="1:43" ht="90.75" customHeight="1" x14ac:dyDescent="1.2">
      <c r="A897" s="28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40"/>
      <c r="AO897" s="40"/>
      <c r="AP897" s="40"/>
      <c r="AQ897" s="40"/>
    </row>
    <row r="898" spans="1:43" ht="90.75" customHeight="1" x14ac:dyDescent="1.2">
      <c r="A898" s="28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40"/>
      <c r="AO898" s="40"/>
      <c r="AP898" s="40"/>
      <c r="AQ898" s="40"/>
    </row>
    <row r="899" spans="1:43" ht="90.75" customHeight="1" x14ac:dyDescent="1.2">
      <c r="A899" s="28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40"/>
      <c r="AO899" s="40"/>
      <c r="AP899" s="40"/>
      <c r="AQ899" s="40"/>
    </row>
    <row r="900" spans="1:43" ht="90.75" customHeight="1" x14ac:dyDescent="1.2">
      <c r="A900" s="28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40"/>
      <c r="AO900" s="40"/>
      <c r="AP900" s="40"/>
      <c r="AQ900" s="40"/>
    </row>
    <row r="901" spans="1:43" ht="90.75" customHeight="1" x14ac:dyDescent="1.2">
      <c r="A901" s="28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40"/>
      <c r="AO901" s="40"/>
      <c r="AP901" s="40"/>
      <c r="AQ901" s="40"/>
    </row>
    <row r="902" spans="1:43" ht="90.75" customHeight="1" x14ac:dyDescent="1.2">
      <c r="A902" s="28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40"/>
      <c r="AO902" s="40"/>
      <c r="AP902" s="40"/>
      <c r="AQ902" s="40"/>
    </row>
    <row r="903" spans="1:43" ht="90.75" customHeight="1" x14ac:dyDescent="1.2">
      <c r="A903" s="28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40"/>
      <c r="AO903" s="40"/>
      <c r="AP903" s="40"/>
      <c r="AQ903" s="40"/>
    </row>
    <row r="904" spans="1:43" ht="90.75" customHeight="1" x14ac:dyDescent="1.2">
      <c r="A904" s="28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40"/>
      <c r="AO904" s="40"/>
      <c r="AP904" s="40"/>
      <c r="AQ904" s="40"/>
    </row>
    <row r="905" spans="1:43" ht="90.75" customHeight="1" x14ac:dyDescent="1.2">
      <c r="A905" s="28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40"/>
      <c r="AO905" s="40"/>
      <c r="AP905" s="40"/>
      <c r="AQ905" s="40"/>
    </row>
    <row r="906" spans="1:43" ht="90.75" customHeight="1" x14ac:dyDescent="1.2">
      <c r="A906" s="28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40"/>
      <c r="AO906" s="40"/>
      <c r="AP906" s="40"/>
      <c r="AQ906" s="40"/>
    </row>
    <row r="907" spans="1:43" ht="90.75" customHeight="1" x14ac:dyDescent="1.2">
      <c r="A907" s="28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40"/>
      <c r="AO907" s="40"/>
      <c r="AP907" s="40"/>
      <c r="AQ907" s="40"/>
    </row>
    <row r="908" spans="1:43" ht="90.75" customHeight="1" x14ac:dyDescent="1.2">
      <c r="A908" s="28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40"/>
      <c r="AO908" s="40"/>
      <c r="AP908" s="40"/>
      <c r="AQ908" s="40"/>
    </row>
    <row r="909" spans="1:43" ht="90.75" customHeight="1" x14ac:dyDescent="1.2">
      <c r="A909" s="28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40"/>
      <c r="AO909" s="40"/>
      <c r="AP909" s="40"/>
      <c r="AQ909" s="40"/>
    </row>
    <row r="910" spans="1:43" ht="90.75" customHeight="1" x14ac:dyDescent="1.2">
      <c r="A910" s="28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40"/>
      <c r="AO910" s="40"/>
      <c r="AP910" s="40"/>
      <c r="AQ910" s="40"/>
    </row>
    <row r="911" spans="1:43" ht="90.75" customHeight="1" x14ac:dyDescent="1.2">
      <c r="A911" s="28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40"/>
      <c r="AO911" s="40"/>
      <c r="AP911" s="40"/>
      <c r="AQ911" s="40"/>
    </row>
    <row r="912" spans="1:43" ht="90.75" customHeight="1" x14ac:dyDescent="1.2">
      <c r="A912" s="28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40"/>
      <c r="AO912" s="40"/>
      <c r="AP912" s="40"/>
      <c r="AQ912" s="40"/>
    </row>
    <row r="913" spans="1:43" ht="90.75" customHeight="1" x14ac:dyDescent="1.2">
      <c r="A913" s="28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40"/>
      <c r="AO913" s="40"/>
      <c r="AP913" s="40"/>
      <c r="AQ913" s="40"/>
    </row>
    <row r="914" spans="1:43" ht="90.75" customHeight="1" x14ac:dyDescent="1.2">
      <c r="A914" s="28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40"/>
      <c r="AO914" s="40"/>
      <c r="AP914" s="40"/>
      <c r="AQ914" s="40"/>
    </row>
    <row r="915" spans="1:43" ht="90.75" customHeight="1" x14ac:dyDescent="1.2">
      <c r="A915" s="28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40"/>
      <c r="AO915" s="40"/>
      <c r="AP915" s="40"/>
      <c r="AQ915" s="40"/>
    </row>
    <row r="916" spans="1:43" ht="90.75" customHeight="1" x14ac:dyDescent="1.2">
      <c r="A916" s="28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40"/>
      <c r="AO916" s="40"/>
      <c r="AP916" s="40"/>
      <c r="AQ916" s="40"/>
    </row>
    <row r="917" spans="1:43" ht="90.75" customHeight="1" x14ac:dyDescent="1.2">
      <c r="A917" s="28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40"/>
      <c r="AO917" s="40"/>
      <c r="AP917" s="40"/>
      <c r="AQ917" s="40"/>
    </row>
    <row r="918" spans="1:43" ht="90.75" customHeight="1" x14ac:dyDescent="1.2">
      <c r="A918" s="28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40"/>
      <c r="AO918" s="40"/>
      <c r="AP918" s="40"/>
      <c r="AQ918" s="40"/>
    </row>
    <row r="919" spans="1:43" ht="90.75" customHeight="1" x14ac:dyDescent="1.2">
      <c r="A919" s="28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40"/>
      <c r="AO919" s="40"/>
      <c r="AP919" s="40"/>
      <c r="AQ919" s="40"/>
    </row>
    <row r="920" spans="1:43" ht="90.75" customHeight="1" x14ac:dyDescent="1.2">
      <c r="A920" s="28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40"/>
      <c r="AO920" s="40"/>
      <c r="AP920" s="40"/>
      <c r="AQ920" s="40"/>
    </row>
    <row r="921" spans="1:43" ht="90.75" customHeight="1" x14ac:dyDescent="1.2">
      <c r="A921" s="28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40"/>
      <c r="AO921" s="40"/>
      <c r="AP921" s="40"/>
      <c r="AQ921" s="40"/>
    </row>
    <row r="922" spans="1:43" ht="90.75" customHeight="1" x14ac:dyDescent="1.2">
      <c r="A922" s="28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40"/>
      <c r="AO922" s="40"/>
      <c r="AP922" s="40"/>
      <c r="AQ922" s="40"/>
    </row>
    <row r="923" spans="1:43" ht="90.75" customHeight="1" x14ac:dyDescent="1.2">
      <c r="A923" s="28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40"/>
      <c r="AO923" s="40"/>
      <c r="AP923" s="40"/>
      <c r="AQ923" s="40"/>
    </row>
    <row r="924" spans="1:43" ht="90.75" customHeight="1" x14ac:dyDescent="1.2">
      <c r="A924" s="28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40"/>
      <c r="AO924" s="40"/>
      <c r="AP924" s="40"/>
      <c r="AQ924" s="40"/>
    </row>
    <row r="925" spans="1:43" ht="90.75" customHeight="1" x14ac:dyDescent="1.2">
      <c r="A925" s="28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40"/>
      <c r="AO925" s="40"/>
      <c r="AP925" s="40"/>
      <c r="AQ925" s="40"/>
    </row>
    <row r="926" spans="1:43" ht="90.75" customHeight="1" x14ac:dyDescent="1.2">
      <c r="A926" s="28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40"/>
      <c r="AO926" s="40"/>
      <c r="AP926" s="40"/>
      <c r="AQ926" s="40"/>
    </row>
    <row r="927" spans="1:43" ht="90.75" customHeight="1" x14ac:dyDescent="1.2">
      <c r="A927" s="28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40"/>
      <c r="AO927" s="40"/>
      <c r="AP927" s="40"/>
      <c r="AQ927" s="40"/>
    </row>
    <row r="928" spans="1:43" ht="90.75" customHeight="1" x14ac:dyDescent="1.2">
      <c r="A928" s="28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40"/>
      <c r="AO928" s="40"/>
      <c r="AP928" s="40"/>
      <c r="AQ928" s="40"/>
    </row>
    <row r="929" spans="1:43" ht="90.75" customHeight="1" x14ac:dyDescent="1.2">
      <c r="A929" s="28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40"/>
      <c r="AO929" s="40"/>
      <c r="AP929" s="40"/>
      <c r="AQ929" s="40"/>
    </row>
    <row r="930" spans="1:43" ht="90.75" customHeight="1" x14ac:dyDescent="1.2">
      <c r="A930" s="28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40"/>
      <c r="AO930" s="40"/>
      <c r="AP930" s="40"/>
      <c r="AQ930" s="40"/>
    </row>
    <row r="931" spans="1:43" ht="90.75" customHeight="1" x14ac:dyDescent="1.2">
      <c r="A931" s="28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40"/>
      <c r="AO931" s="40"/>
      <c r="AP931" s="40"/>
      <c r="AQ931" s="40"/>
    </row>
    <row r="932" spans="1:43" ht="90.75" customHeight="1" x14ac:dyDescent="1.2">
      <c r="A932" s="28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40"/>
      <c r="AO932" s="40"/>
      <c r="AP932" s="40"/>
      <c r="AQ932" s="40"/>
    </row>
    <row r="933" spans="1:43" ht="90.75" customHeight="1" x14ac:dyDescent="1.2">
      <c r="A933" s="28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40"/>
      <c r="AO933" s="40"/>
      <c r="AP933" s="40"/>
      <c r="AQ933" s="40"/>
    </row>
    <row r="934" spans="1:43" ht="90.75" customHeight="1" x14ac:dyDescent="1.2">
      <c r="A934" s="28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40"/>
      <c r="AO934" s="40"/>
      <c r="AP934" s="40"/>
      <c r="AQ934" s="40"/>
    </row>
    <row r="935" spans="1:43" ht="90.75" customHeight="1" x14ac:dyDescent="1.2">
      <c r="A935" s="28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40"/>
      <c r="AO935" s="40"/>
      <c r="AP935" s="40"/>
      <c r="AQ935" s="40"/>
    </row>
    <row r="936" spans="1:43" ht="90.75" customHeight="1" x14ac:dyDescent="1.2">
      <c r="A936" s="28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40"/>
      <c r="AO936" s="40"/>
      <c r="AP936" s="40"/>
      <c r="AQ936" s="40"/>
    </row>
    <row r="937" spans="1:43" ht="90.75" customHeight="1" x14ac:dyDescent="1.2">
      <c r="A937" s="28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40"/>
      <c r="AO937" s="40"/>
      <c r="AP937" s="40"/>
      <c r="AQ937" s="40"/>
    </row>
    <row r="938" spans="1:43" ht="90.75" customHeight="1" x14ac:dyDescent="1.2">
      <c r="A938" s="28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40"/>
      <c r="AO938" s="40"/>
      <c r="AP938" s="40"/>
      <c r="AQ938" s="40"/>
    </row>
    <row r="939" spans="1:43" ht="90.75" customHeight="1" x14ac:dyDescent="1.2">
      <c r="A939" s="28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40"/>
      <c r="AO939" s="40"/>
      <c r="AP939" s="40"/>
      <c r="AQ939" s="40"/>
    </row>
    <row r="940" spans="1:43" ht="90.75" customHeight="1" x14ac:dyDescent="1.2">
      <c r="A940" s="28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40"/>
      <c r="AO940" s="40"/>
      <c r="AP940" s="40"/>
      <c r="AQ940" s="40"/>
    </row>
    <row r="941" spans="1:43" ht="90.75" customHeight="1" x14ac:dyDescent="1.2">
      <c r="A941" s="28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40"/>
      <c r="AO941" s="40"/>
      <c r="AP941" s="40"/>
      <c r="AQ941" s="40"/>
    </row>
    <row r="942" spans="1:43" ht="90.75" customHeight="1" x14ac:dyDescent="1.2">
      <c r="A942" s="28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40"/>
      <c r="AO942" s="40"/>
      <c r="AP942" s="40"/>
      <c r="AQ942" s="40"/>
    </row>
    <row r="943" spans="1:43" ht="90.75" customHeight="1" x14ac:dyDescent="1.2">
      <c r="A943" s="28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40"/>
      <c r="AO943" s="40"/>
      <c r="AP943" s="40"/>
      <c r="AQ943" s="40"/>
    </row>
    <row r="944" spans="1:43" ht="90.75" customHeight="1" x14ac:dyDescent="1.2">
      <c r="A944" s="28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40"/>
      <c r="AO944" s="40"/>
      <c r="AP944" s="40"/>
      <c r="AQ944" s="40"/>
    </row>
    <row r="945" spans="1:43" ht="90.75" customHeight="1" x14ac:dyDescent="1.2">
      <c r="A945" s="28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40"/>
      <c r="AO945" s="40"/>
      <c r="AP945" s="40"/>
      <c r="AQ945" s="40"/>
    </row>
    <row r="946" spans="1:43" ht="90.75" customHeight="1" x14ac:dyDescent="1.2">
      <c r="A946" s="28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40"/>
      <c r="AO946" s="40"/>
      <c r="AP946" s="40"/>
      <c r="AQ946" s="40"/>
    </row>
    <row r="947" spans="1:43" ht="90.75" customHeight="1" x14ac:dyDescent="1.2">
      <c r="A947" s="28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40"/>
      <c r="AO947" s="40"/>
      <c r="AP947" s="40"/>
      <c r="AQ947" s="40"/>
    </row>
    <row r="948" spans="1:43" ht="90.75" customHeight="1" x14ac:dyDescent="1.2">
      <c r="A948" s="28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40"/>
      <c r="AO948" s="40"/>
      <c r="AP948" s="40"/>
      <c r="AQ948" s="40"/>
    </row>
    <row r="949" spans="1:43" ht="90.75" customHeight="1" x14ac:dyDescent="1.2">
      <c r="A949" s="28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40"/>
      <c r="AO949" s="40"/>
      <c r="AP949" s="40"/>
      <c r="AQ949" s="40"/>
    </row>
    <row r="950" spans="1:43" ht="90.75" customHeight="1" x14ac:dyDescent="1.2">
      <c r="A950" s="28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40"/>
      <c r="AO950" s="40"/>
      <c r="AP950" s="40"/>
      <c r="AQ950" s="40"/>
    </row>
    <row r="951" spans="1:43" ht="90.75" customHeight="1" x14ac:dyDescent="1.2">
      <c r="A951" s="28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40"/>
      <c r="AO951" s="40"/>
      <c r="AP951" s="40"/>
      <c r="AQ951" s="40"/>
    </row>
    <row r="952" spans="1:43" ht="90.75" customHeight="1" x14ac:dyDescent="1.2">
      <c r="A952" s="28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40"/>
      <c r="AO952" s="40"/>
      <c r="AP952" s="40"/>
      <c r="AQ952" s="40"/>
    </row>
    <row r="953" spans="1:43" ht="90.75" customHeight="1" x14ac:dyDescent="1.2">
      <c r="A953" s="28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40"/>
      <c r="AO953" s="40"/>
      <c r="AP953" s="40"/>
      <c r="AQ953" s="40"/>
    </row>
    <row r="954" spans="1:43" ht="90.75" customHeight="1" x14ac:dyDescent="1.2">
      <c r="A954" s="28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40"/>
      <c r="AO954" s="40"/>
      <c r="AP954" s="40"/>
      <c r="AQ954" s="40"/>
    </row>
    <row r="955" spans="1:43" ht="90.75" customHeight="1" x14ac:dyDescent="1.2">
      <c r="A955" s="28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40"/>
      <c r="AO955" s="40"/>
      <c r="AP955" s="40"/>
      <c r="AQ955" s="40"/>
    </row>
    <row r="956" spans="1:43" ht="90.75" customHeight="1" x14ac:dyDescent="1.2">
      <c r="A956" s="28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40"/>
      <c r="AO956" s="40"/>
      <c r="AP956" s="40"/>
      <c r="AQ956" s="40"/>
    </row>
    <row r="957" spans="1:43" ht="90.75" customHeight="1" x14ac:dyDescent="1.2">
      <c r="A957" s="28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40"/>
      <c r="AO957" s="40"/>
      <c r="AP957" s="40"/>
      <c r="AQ957" s="40"/>
    </row>
    <row r="958" spans="1:43" ht="90.75" customHeight="1" x14ac:dyDescent="1.2">
      <c r="A958" s="28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40"/>
      <c r="AO958" s="40"/>
      <c r="AP958" s="40"/>
      <c r="AQ958" s="40"/>
    </row>
    <row r="959" spans="1:43" ht="90.75" customHeight="1" x14ac:dyDescent="1.2">
      <c r="A959" s="28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40"/>
      <c r="AO959" s="40"/>
      <c r="AP959" s="40"/>
      <c r="AQ959" s="40"/>
    </row>
    <row r="960" spans="1:43" ht="90.75" customHeight="1" x14ac:dyDescent="1.2">
      <c r="A960" s="28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40"/>
      <c r="AO960" s="40"/>
      <c r="AP960" s="40"/>
      <c r="AQ960" s="40"/>
    </row>
    <row r="961" spans="1:43" ht="90.75" customHeight="1" x14ac:dyDescent="1.2">
      <c r="A961" s="28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40"/>
      <c r="AO961" s="40"/>
      <c r="AP961" s="40"/>
      <c r="AQ961" s="40"/>
    </row>
    <row r="962" spans="1:43" ht="90.75" customHeight="1" x14ac:dyDescent="1.2">
      <c r="A962" s="28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40"/>
      <c r="AO962" s="40"/>
      <c r="AP962" s="40"/>
      <c r="AQ962" s="40"/>
    </row>
    <row r="963" spans="1:43" ht="90.75" customHeight="1" x14ac:dyDescent="1.2">
      <c r="A963" s="28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40"/>
      <c r="AO963" s="40"/>
      <c r="AP963" s="40"/>
      <c r="AQ963" s="40"/>
    </row>
    <row r="964" spans="1:43" ht="90.75" customHeight="1" x14ac:dyDescent="1.2">
      <c r="A964" s="28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40"/>
      <c r="AO964" s="40"/>
      <c r="AP964" s="40"/>
      <c r="AQ964" s="40"/>
    </row>
    <row r="965" spans="1:43" ht="90.75" customHeight="1" x14ac:dyDescent="1.2">
      <c r="A965" s="28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40"/>
      <c r="AO965" s="40"/>
      <c r="AP965" s="40"/>
      <c r="AQ965" s="40"/>
    </row>
    <row r="966" spans="1:43" ht="90.75" customHeight="1" x14ac:dyDescent="1.2">
      <c r="A966" s="28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40"/>
      <c r="AO966" s="40"/>
      <c r="AP966" s="40"/>
      <c r="AQ966" s="40"/>
    </row>
    <row r="967" spans="1:43" ht="90.75" customHeight="1" x14ac:dyDescent="1.2">
      <c r="A967" s="28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40"/>
      <c r="AO967" s="40"/>
      <c r="AP967" s="40"/>
      <c r="AQ967" s="40"/>
    </row>
    <row r="968" spans="1:43" ht="90.75" customHeight="1" x14ac:dyDescent="1.2">
      <c r="A968" s="28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40"/>
      <c r="AO968" s="40"/>
      <c r="AP968" s="40"/>
      <c r="AQ968" s="40"/>
    </row>
    <row r="969" spans="1:43" ht="90.75" customHeight="1" x14ac:dyDescent="1.2">
      <c r="A969" s="28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40"/>
      <c r="AO969" s="40"/>
      <c r="AP969" s="40"/>
      <c r="AQ969" s="40"/>
    </row>
    <row r="970" spans="1:43" ht="90.75" customHeight="1" x14ac:dyDescent="1.2">
      <c r="A970" s="28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40"/>
      <c r="AO970" s="40"/>
      <c r="AP970" s="40"/>
      <c r="AQ970" s="40"/>
    </row>
    <row r="971" spans="1:43" ht="90.75" customHeight="1" x14ac:dyDescent="1.2">
      <c r="A971" s="28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40"/>
      <c r="AO971" s="40"/>
      <c r="AP971" s="40"/>
      <c r="AQ971" s="40"/>
    </row>
    <row r="972" spans="1:43" ht="90.75" customHeight="1" x14ac:dyDescent="1.2">
      <c r="A972" s="28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40"/>
      <c r="AO972" s="40"/>
      <c r="AP972" s="40"/>
      <c r="AQ972" s="40"/>
    </row>
    <row r="973" spans="1:43" ht="90.75" customHeight="1" x14ac:dyDescent="1.2">
      <c r="A973" s="28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40"/>
      <c r="AO973" s="40"/>
      <c r="AP973" s="40"/>
      <c r="AQ973" s="40"/>
    </row>
    <row r="974" spans="1:43" ht="90.75" customHeight="1" x14ac:dyDescent="1.2">
      <c r="A974" s="28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40"/>
      <c r="AO974" s="40"/>
      <c r="AP974" s="40"/>
      <c r="AQ974" s="40"/>
    </row>
    <row r="975" spans="1:43" ht="90.75" customHeight="1" x14ac:dyDescent="1.2">
      <c r="A975" s="28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40"/>
      <c r="AO975" s="40"/>
      <c r="AP975" s="40"/>
      <c r="AQ975" s="40"/>
    </row>
    <row r="976" spans="1:43" ht="90.75" customHeight="1" x14ac:dyDescent="1.2">
      <c r="A976" s="28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40"/>
      <c r="AO976" s="40"/>
      <c r="AP976" s="40"/>
      <c r="AQ976" s="40"/>
    </row>
    <row r="977" spans="1:43" ht="90.75" customHeight="1" x14ac:dyDescent="1.2">
      <c r="A977" s="28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40"/>
      <c r="AO977" s="40"/>
      <c r="AP977" s="40"/>
      <c r="AQ977" s="40"/>
    </row>
    <row r="978" spans="1:43" ht="90.75" customHeight="1" x14ac:dyDescent="1.2">
      <c r="A978" s="28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40"/>
      <c r="AO978" s="40"/>
      <c r="AP978" s="40"/>
      <c r="AQ978" s="40"/>
    </row>
    <row r="979" spans="1:43" ht="90.75" customHeight="1" x14ac:dyDescent="1.2">
      <c r="A979" s="28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40"/>
      <c r="AO979" s="40"/>
      <c r="AP979" s="40"/>
      <c r="AQ979" s="40"/>
    </row>
    <row r="980" spans="1:43" ht="90.75" customHeight="1" x14ac:dyDescent="1.2">
      <c r="A980" s="28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40"/>
      <c r="AO980" s="40"/>
      <c r="AP980" s="40"/>
      <c r="AQ980" s="40"/>
    </row>
    <row r="981" spans="1:43" ht="90.75" customHeight="1" x14ac:dyDescent="1.2">
      <c r="A981" s="28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40"/>
      <c r="AO981" s="40"/>
      <c r="AP981" s="40"/>
      <c r="AQ981" s="40"/>
    </row>
    <row r="982" spans="1:43" ht="90.75" customHeight="1" x14ac:dyDescent="1.2">
      <c r="A982" s="28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40"/>
      <c r="AO982" s="40"/>
      <c r="AP982" s="40"/>
      <c r="AQ982" s="40"/>
    </row>
    <row r="983" spans="1:43" ht="90.75" customHeight="1" x14ac:dyDescent="1.2">
      <c r="A983" s="28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40"/>
      <c r="AO983" s="40"/>
      <c r="AP983" s="40"/>
      <c r="AQ983" s="40"/>
    </row>
    <row r="984" spans="1:43" ht="90.75" customHeight="1" x14ac:dyDescent="1.2">
      <c r="A984" s="28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40"/>
      <c r="AO984" s="40"/>
      <c r="AP984" s="40"/>
      <c r="AQ984" s="40"/>
    </row>
    <row r="985" spans="1:43" ht="90.75" customHeight="1" x14ac:dyDescent="1.2">
      <c r="A985" s="28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40"/>
      <c r="AO985" s="40"/>
      <c r="AP985" s="40"/>
      <c r="AQ985" s="40"/>
    </row>
    <row r="986" spans="1:43" ht="90.75" customHeight="1" x14ac:dyDescent="1.2">
      <c r="A986" s="28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40"/>
      <c r="AO986" s="40"/>
      <c r="AP986" s="40"/>
      <c r="AQ986" s="40"/>
    </row>
    <row r="987" spans="1:43" ht="90.75" customHeight="1" x14ac:dyDescent="1.2">
      <c r="A987" s="28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40"/>
      <c r="AO987" s="40"/>
      <c r="AP987" s="40"/>
      <c r="AQ987" s="40"/>
    </row>
    <row r="988" spans="1:43" ht="90.75" customHeight="1" x14ac:dyDescent="1.2">
      <c r="A988" s="28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40"/>
      <c r="AO988" s="40"/>
      <c r="AP988" s="40"/>
      <c r="AQ988" s="40"/>
    </row>
    <row r="989" spans="1:43" ht="90.75" customHeight="1" x14ac:dyDescent="1.2">
      <c r="A989" s="28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40"/>
      <c r="AO989" s="40"/>
      <c r="AP989" s="40"/>
      <c r="AQ989" s="40"/>
    </row>
    <row r="990" spans="1:43" ht="90.75" customHeight="1" x14ac:dyDescent="1.2">
      <c r="A990" s="28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40"/>
      <c r="AO990" s="40"/>
      <c r="AP990" s="40"/>
      <c r="AQ990" s="40"/>
    </row>
    <row r="991" spans="1:43" ht="90.75" customHeight="1" x14ac:dyDescent="1.2">
      <c r="A991" s="28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40"/>
      <c r="AO991" s="40"/>
      <c r="AP991" s="40"/>
      <c r="AQ991" s="40"/>
    </row>
    <row r="992" spans="1:43" ht="90.75" customHeight="1" x14ac:dyDescent="1.2">
      <c r="A992" s="28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40"/>
      <c r="AO992" s="40"/>
      <c r="AP992" s="40"/>
      <c r="AQ992" s="40"/>
    </row>
    <row r="993" spans="1:43" ht="90.75" customHeight="1" x14ac:dyDescent="1.2">
      <c r="A993" s="28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40"/>
      <c r="AO993" s="40"/>
      <c r="AP993" s="40"/>
      <c r="AQ993" s="40"/>
    </row>
    <row r="994" spans="1:43" ht="90.75" customHeight="1" x14ac:dyDescent="1.2">
      <c r="A994" s="28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40"/>
      <c r="AO994" s="40"/>
      <c r="AP994" s="40"/>
      <c r="AQ994" s="40"/>
    </row>
    <row r="995" spans="1:43" ht="90.75" customHeight="1" x14ac:dyDescent="1.2">
      <c r="A995" s="28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40"/>
      <c r="AO995" s="40"/>
      <c r="AP995" s="40"/>
      <c r="AQ995" s="40"/>
    </row>
    <row r="996" spans="1:43" ht="90.75" customHeight="1" x14ac:dyDescent="1.2">
      <c r="A996" s="28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40"/>
      <c r="AO996" s="40"/>
      <c r="AP996" s="40"/>
      <c r="AQ996" s="40"/>
    </row>
    <row r="997" spans="1:43" ht="90.75" customHeight="1" x14ac:dyDescent="1.2">
      <c r="A997" s="28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40"/>
      <c r="AO997" s="40"/>
      <c r="AP997" s="40"/>
      <c r="AQ997" s="40"/>
    </row>
    <row r="998" spans="1:43" ht="90.75" customHeight="1" x14ac:dyDescent="1.2">
      <c r="A998" s="28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40"/>
      <c r="AO998" s="40"/>
      <c r="AP998" s="40"/>
      <c r="AQ998" s="40"/>
    </row>
    <row r="999" spans="1:43" ht="90.75" customHeight="1" x14ac:dyDescent="1.2">
      <c r="A999" s="28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40"/>
      <c r="AO999" s="40"/>
      <c r="AP999" s="40"/>
      <c r="AQ999" s="40"/>
    </row>
    <row r="1000" spans="1:43" ht="90.75" customHeight="1" x14ac:dyDescent="1.2">
      <c r="A1000" s="28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40"/>
      <c r="AO1000" s="40"/>
      <c r="AP1000" s="40"/>
      <c r="AQ1000" s="40"/>
    </row>
    <row r="1001" spans="1:43" ht="90.75" customHeight="1" x14ac:dyDescent="1.2">
      <c r="A1001" s="28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40"/>
      <c r="AO1001" s="40"/>
      <c r="AP1001" s="40"/>
      <c r="AQ1001" s="40"/>
    </row>
    <row r="1002" spans="1:43" ht="90.75" customHeight="1" x14ac:dyDescent="1.2">
      <c r="A1002" s="28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40"/>
      <c r="AO1002" s="40"/>
      <c r="AP1002" s="40"/>
      <c r="AQ1002" s="40"/>
    </row>
    <row r="1003" spans="1:43" ht="90.75" customHeight="1" x14ac:dyDescent="1.2">
      <c r="A1003" s="28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40"/>
      <c r="AO1003" s="40"/>
      <c r="AP1003" s="40"/>
      <c r="AQ1003" s="40"/>
    </row>
    <row r="1004" spans="1:43" ht="90.75" customHeight="1" x14ac:dyDescent="1.2">
      <c r="A1004" s="28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40"/>
      <c r="AO1004" s="40"/>
      <c r="AP1004" s="40"/>
      <c r="AQ1004" s="40"/>
    </row>
    <row r="1005" spans="1:43" ht="90.75" customHeight="1" x14ac:dyDescent="1.2">
      <c r="A1005" s="28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40"/>
      <c r="AO1005" s="40"/>
      <c r="AP1005" s="40"/>
      <c r="AQ1005" s="40"/>
    </row>
    <row r="1006" spans="1:43" ht="90.75" customHeight="1" x14ac:dyDescent="1.2">
      <c r="A1006" s="28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40"/>
      <c r="AO1006" s="40"/>
      <c r="AP1006" s="40"/>
      <c r="AQ1006" s="40"/>
    </row>
    <row r="1007" spans="1:43" ht="90.75" customHeight="1" x14ac:dyDescent="1.2">
      <c r="A1007" s="28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40"/>
      <c r="AO1007" s="40"/>
      <c r="AP1007" s="40"/>
      <c r="AQ1007" s="40"/>
    </row>
    <row r="1008" spans="1:43" ht="90.75" customHeight="1" x14ac:dyDescent="1.2">
      <c r="A1008" s="28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40"/>
      <c r="AO1008" s="40"/>
      <c r="AP1008" s="40"/>
      <c r="AQ1008" s="40"/>
    </row>
    <row r="1009" spans="1:43" ht="90.75" customHeight="1" x14ac:dyDescent="1.2">
      <c r="A1009" s="28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40"/>
      <c r="AO1009" s="40"/>
      <c r="AP1009" s="40"/>
      <c r="AQ1009" s="40"/>
    </row>
    <row r="1010" spans="1:43" ht="90.75" customHeight="1" x14ac:dyDescent="1.2">
      <c r="A1010" s="28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40"/>
      <c r="AO1010" s="40"/>
      <c r="AP1010" s="40"/>
      <c r="AQ1010" s="40"/>
    </row>
    <row r="1011" spans="1:43" ht="90.75" customHeight="1" x14ac:dyDescent="1.2">
      <c r="A1011" s="28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40"/>
      <c r="AO1011" s="40"/>
      <c r="AP1011" s="40"/>
      <c r="AQ1011" s="40"/>
    </row>
    <row r="1012" spans="1:43" ht="90.75" customHeight="1" x14ac:dyDescent="1.2">
      <c r="A1012" s="28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40"/>
      <c r="AO1012" s="40"/>
      <c r="AP1012" s="40"/>
      <c r="AQ1012" s="40"/>
    </row>
  </sheetData>
  <mergeCells count="23">
    <mergeCell ref="E31:H31"/>
    <mergeCell ref="E32:H32"/>
    <mergeCell ref="N32:P32"/>
    <mergeCell ref="E33:G33"/>
    <mergeCell ref="AP2:AR2"/>
    <mergeCell ref="AS2:AU2"/>
    <mergeCell ref="AP16:AR16"/>
    <mergeCell ref="AS16:AU16"/>
    <mergeCell ref="E17:G17"/>
    <mergeCell ref="H17:J17"/>
    <mergeCell ref="K17:M17"/>
    <mergeCell ref="N17:P17"/>
    <mergeCell ref="Q17:AO17"/>
    <mergeCell ref="N2:P2"/>
    <mergeCell ref="Q2:AO2"/>
    <mergeCell ref="E2:G2"/>
    <mergeCell ref="H2:J2"/>
    <mergeCell ref="K2:M2"/>
    <mergeCell ref="E34:G34"/>
    <mergeCell ref="E35:G35"/>
    <mergeCell ref="A37:F37"/>
    <mergeCell ref="G37:L37"/>
    <mergeCell ref="E36:G36"/>
  </mergeCells>
  <pageMargins left="0.7" right="0.7" top="0.75" bottom="0.75" header="0" footer="0"/>
  <pageSetup scale="64" orientation="landscape" r:id="rId1"/>
  <rowBreaks count="1" manualBreakCount="1">
    <brk id="38" max="16383" man="1"/>
  </rowBreaks>
  <colBreaks count="1" manualBreakCount="1"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12"/>
  <sheetViews>
    <sheetView tabSelected="1" zoomScale="57" zoomScaleNormal="60" zoomScalePageLayoutView="30" workbookViewId="0">
      <selection activeCell="I32" sqref="I32:L32"/>
    </sheetView>
  </sheetViews>
  <sheetFormatPr defaultColWidth="14.42578125" defaultRowHeight="15" customHeight="1" x14ac:dyDescent="0.2"/>
  <cols>
    <col min="1" max="1" width="26.7109375" customWidth="1"/>
    <col min="2" max="4" width="8" hidden="1" customWidth="1"/>
    <col min="5" max="5" width="6.28515625" customWidth="1"/>
    <col min="6" max="6" width="7.28515625" customWidth="1"/>
    <col min="7" max="7" width="8.7109375" customWidth="1"/>
    <col min="8" max="8" width="7.140625" customWidth="1"/>
    <col min="9" max="9" width="7.42578125" customWidth="1"/>
    <col min="10" max="10" width="7.7109375" customWidth="1"/>
    <col min="11" max="12" width="7.42578125" customWidth="1"/>
    <col min="13" max="13" width="9.42578125" customWidth="1"/>
    <col min="14" max="14" width="7.85546875" customWidth="1"/>
    <col min="15" max="15" width="7.28515625" customWidth="1"/>
    <col min="16" max="16" width="7.7109375" customWidth="1"/>
    <col min="17" max="17" width="8.28515625" customWidth="1"/>
    <col min="18" max="39" width="8" hidden="1" customWidth="1"/>
    <col min="40" max="41" width="8" customWidth="1"/>
    <col min="42" max="42" width="4.5703125" customWidth="1"/>
    <col min="43" max="43" width="5.5703125" customWidth="1"/>
    <col min="44" max="46" width="4.85546875" customWidth="1"/>
    <col min="47" max="47" width="4.7109375" customWidth="1"/>
    <col min="48" max="48" width="5.7109375" customWidth="1"/>
    <col min="49" max="49" width="14.5703125" customWidth="1"/>
  </cols>
  <sheetData>
    <row r="1" spans="1:53" ht="18" customHeight="1" thickBot="1" x14ac:dyDescent="0.3">
      <c r="A1" s="175" t="s">
        <v>20</v>
      </c>
      <c r="B1" s="136"/>
      <c r="C1" s="136"/>
      <c r="D1" s="136"/>
      <c r="E1" s="136"/>
      <c r="F1" s="136"/>
      <c r="G1" s="136"/>
      <c r="H1" s="136"/>
      <c r="I1" s="136"/>
      <c r="J1" s="13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7"/>
      <c r="AP1" s="122"/>
      <c r="AQ1" s="122"/>
    </row>
    <row r="2" spans="1:53" ht="41.45" customHeight="1" thickBot="1" x14ac:dyDescent="0.25">
      <c r="A2" s="137" t="s">
        <v>0</v>
      </c>
      <c r="B2" s="138" t="s">
        <v>1</v>
      </c>
      <c r="C2" s="139" t="s">
        <v>2</v>
      </c>
      <c r="D2" s="140" t="s">
        <v>3</v>
      </c>
      <c r="E2" s="439" t="s">
        <v>4</v>
      </c>
      <c r="F2" s="440"/>
      <c r="G2" s="441"/>
      <c r="H2" s="439" t="s">
        <v>5</v>
      </c>
      <c r="I2" s="440"/>
      <c r="J2" s="441"/>
      <c r="K2" s="442" t="s">
        <v>6</v>
      </c>
      <c r="L2" s="435"/>
      <c r="M2" s="436"/>
      <c r="N2" s="434" t="s">
        <v>7</v>
      </c>
      <c r="O2" s="435"/>
      <c r="P2" s="436"/>
      <c r="Q2" s="437" t="s">
        <v>17</v>
      </c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24" t="s">
        <v>53</v>
      </c>
      <c r="AQ2" s="425"/>
      <c r="AR2" s="455"/>
      <c r="AS2" s="424" t="s">
        <v>54</v>
      </c>
      <c r="AT2" s="425"/>
      <c r="AU2" s="425"/>
      <c r="AV2" s="338"/>
      <c r="AW2" s="339"/>
    </row>
    <row r="3" spans="1:53" ht="18" customHeight="1" x14ac:dyDescent="0.25">
      <c r="A3" s="141" t="s">
        <v>8</v>
      </c>
      <c r="B3" s="142"/>
      <c r="C3" s="143"/>
      <c r="D3" s="144"/>
      <c r="E3" s="246">
        <v>1</v>
      </c>
      <c r="F3" s="247">
        <v>2</v>
      </c>
      <c r="G3" s="248">
        <v>3</v>
      </c>
      <c r="H3" s="246">
        <v>1</v>
      </c>
      <c r="I3" s="389">
        <v>2</v>
      </c>
      <c r="J3" s="248">
        <v>3</v>
      </c>
      <c r="K3" s="238">
        <v>1</v>
      </c>
      <c r="L3" s="239">
        <v>2</v>
      </c>
      <c r="M3" s="240">
        <v>3</v>
      </c>
      <c r="N3" s="238">
        <v>1</v>
      </c>
      <c r="O3" s="239">
        <v>2</v>
      </c>
      <c r="P3" s="240">
        <v>3</v>
      </c>
      <c r="Q3" s="216">
        <v>1</v>
      </c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8">
        <v>2</v>
      </c>
      <c r="AO3" s="283">
        <v>3</v>
      </c>
      <c r="AP3" s="216" t="s">
        <v>18</v>
      </c>
      <c r="AQ3" s="218" t="s">
        <v>10</v>
      </c>
      <c r="AR3" s="331" t="s">
        <v>9</v>
      </c>
      <c r="AS3" s="320" t="s">
        <v>24</v>
      </c>
      <c r="AT3" s="333" t="s">
        <v>23</v>
      </c>
      <c r="AU3" s="336" t="s">
        <v>22</v>
      </c>
      <c r="AV3" s="288"/>
      <c r="AW3" s="241"/>
      <c r="AX3" s="159"/>
      <c r="AY3" s="176"/>
      <c r="AZ3" s="176"/>
      <c r="BA3" s="176"/>
    </row>
    <row r="4" spans="1:53" ht="18" customHeight="1" x14ac:dyDescent="0.3">
      <c r="A4" s="145" t="s">
        <v>33</v>
      </c>
      <c r="B4" s="105"/>
      <c r="C4" s="33"/>
      <c r="D4" s="146"/>
      <c r="E4" s="76"/>
      <c r="F4" s="32"/>
      <c r="G4" s="75"/>
      <c r="H4" s="388" t="s">
        <v>38</v>
      </c>
      <c r="I4" s="188" t="s">
        <v>18</v>
      </c>
      <c r="J4" s="90" t="s">
        <v>22</v>
      </c>
      <c r="K4" s="111" t="s">
        <v>22</v>
      </c>
      <c r="L4" s="390" t="s">
        <v>18</v>
      </c>
      <c r="M4" s="391" t="s">
        <v>18</v>
      </c>
      <c r="N4" s="46"/>
      <c r="O4" s="87"/>
      <c r="P4" s="90"/>
      <c r="Q4" s="407" t="s">
        <v>77</v>
      </c>
      <c r="R4" s="392"/>
      <c r="S4" s="392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4"/>
      <c r="AO4" s="400" t="s">
        <v>22</v>
      </c>
      <c r="AP4" s="46">
        <v>5</v>
      </c>
      <c r="AQ4" s="87"/>
      <c r="AR4" s="90"/>
      <c r="AS4" s="46"/>
      <c r="AT4" s="211"/>
      <c r="AU4" s="206">
        <v>3</v>
      </c>
      <c r="AV4" s="177">
        <f>SUM(AP4:AU4)</f>
        <v>8</v>
      </c>
      <c r="AW4" s="340" t="s">
        <v>12</v>
      </c>
      <c r="AX4" s="159"/>
      <c r="AY4" s="159"/>
      <c r="AZ4" s="159"/>
      <c r="BA4" s="159"/>
    </row>
    <row r="5" spans="1:53" ht="20.25" customHeight="1" x14ac:dyDescent="0.25">
      <c r="A5" s="199" t="s">
        <v>34</v>
      </c>
      <c r="B5" s="5"/>
      <c r="C5" s="6"/>
      <c r="D5" s="7"/>
      <c r="E5" s="76" t="s">
        <v>10</v>
      </c>
      <c r="F5" s="30" t="s">
        <v>10</v>
      </c>
      <c r="G5" s="75" t="s">
        <v>23</v>
      </c>
      <c r="H5" s="382"/>
      <c r="I5" s="383"/>
      <c r="J5" s="384"/>
      <c r="K5" s="111" t="s">
        <v>23</v>
      </c>
      <c r="L5" s="32" t="s">
        <v>10</v>
      </c>
      <c r="M5" s="134" t="s">
        <v>10</v>
      </c>
      <c r="N5" s="111"/>
      <c r="O5" s="78" t="s">
        <v>23</v>
      </c>
      <c r="P5" s="399" t="s">
        <v>23</v>
      </c>
      <c r="Q5" s="111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4" t="s">
        <v>23</v>
      </c>
      <c r="AO5" s="373" t="s">
        <v>10</v>
      </c>
      <c r="AP5" s="46"/>
      <c r="AQ5" s="87">
        <v>5</v>
      </c>
      <c r="AR5" s="360"/>
      <c r="AS5" s="361"/>
      <c r="AT5" s="362">
        <v>5</v>
      </c>
      <c r="AU5" s="363"/>
      <c r="AV5" s="177">
        <f t="shared" ref="AV5:AV14" si="0">SUM(AP5:AU5)</f>
        <v>10</v>
      </c>
      <c r="AW5" s="341" t="s">
        <v>59</v>
      </c>
      <c r="AX5" s="176"/>
      <c r="AY5" s="176"/>
      <c r="AZ5" s="176"/>
      <c r="BA5" s="176"/>
    </row>
    <row r="6" spans="1:53" ht="18" customHeight="1" x14ac:dyDescent="0.25">
      <c r="A6" s="200" t="s">
        <v>35</v>
      </c>
      <c r="B6" s="89"/>
      <c r="C6" s="89"/>
      <c r="D6" s="89"/>
      <c r="E6" s="111" t="s">
        <v>9</v>
      </c>
      <c r="F6" s="32" t="s">
        <v>24</v>
      </c>
      <c r="G6" s="70" t="s">
        <v>24</v>
      </c>
      <c r="H6" s="404" t="s">
        <v>22</v>
      </c>
      <c r="I6" s="390" t="s">
        <v>22</v>
      </c>
      <c r="J6" s="465" t="s">
        <v>24</v>
      </c>
      <c r="K6" s="111" t="s">
        <v>9</v>
      </c>
      <c r="L6" s="32" t="s">
        <v>24</v>
      </c>
      <c r="M6" s="70" t="s">
        <v>24</v>
      </c>
      <c r="N6" s="111" t="s">
        <v>9</v>
      </c>
      <c r="O6" s="398"/>
      <c r="P6" s="70"/>
      <c r="Q6" s="374" t="s">
        <v>9</v>
      </c>
      <c r="R6" s="375" t="s">
        <v>9</v>
      </c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4" t="s">
        <v>9</v>
      </c>
      <c r="AO6" s="406" t="s">
        <v>22</v>
      </c>
      <c r="AP6" s="46"/>
      <c r="AQ6" s="87"/>
      <c r="AR6" s="360">
        <v>5</v>
      </c>
      <c r="AS6" s="361">
        <v>4</v>
      </c>
      <c r="AT6" s="362"/>
      <c r="AU6" s="363">
        <v>2</v>
      </c>
      <c r="AV6" s="177">
        <f t="shared" si="0"/>
        <v>11</v>
      </c>
      <c r="AW6" s="291" t="s">
        <v>57</v>
      </c>
      <c r="AX6" s="176"/>
      <c r="AY6" s="176"/>
      <c r="AZ6" s="176"/>
      <c r="BA6" s="176"/>
    </row>
    <row r="7" spans="1:53" ht="18" customHeight="1" thickBot="1" x14ac:dyDescent="0.3">
      <c r="A7" s="116" t="s">
        <v>36</v>
      </c>
      <c r="B7" s="80"/>
      <c r="C7" s="81"/>
      <c r="D7" s="82"/>
      <c r="E7" s="83" t="s">
        <v>24</v>
      </c>
      <c r="F7" s="396" t="s">
        <v>18</v>
      </c>
      <c r="G7" s="397" t="s">
        <v>18</v>
      </c>
      <c r="H7" s="83" t="s">
        <v>24</v>
      </c>
      <c r="I7" s="35" t="s">
        <v>23</v>
      </c>
      <c r="J7" s="84" t="s">
        <v>23</v>
      </c>
      <c r="K7" s="77" t="s">
        <v>24</v>
      </c>
      <c r="L7" s="78" t="s">
        <v>23</v>
      </c>
      <c r="M7" s="79" t="s">
        <v>23</v>
      </c>
      <c r="N7" s="410" t="s">
        <v>24</v>
      </c>
      <c r="O7" s="395" t="s">
        <v>18</v>
      </c>
      <c r="P7" s="411" t="s">
        <v>18</v>
      </c>
      <c r="Q7" s="111" t="s">
        <v>23</v>
      </c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72"/>
      <c r="AJ7" s="372"/>
      <c r="AK7" s="372"/>
      <c r="AL7" s="372"/>
      <c r="AM7" s="372"/>
      <c r="AN7" s="111" t="s">
        <v>22</v>
      </c>
      <c r="AO7" s="375" t="s">
        <v>24</v>
      </c>
      <c r="AP7" s="46">
        <v>4</v>
      </c>
      <c r="AQ7" s="87"/>
      <c r="AR7" s="360"/>
      <c r="AS7" s="361">
        <v>5</v>
      </c>
      <c r="AT7" s="362">
        <v>5</v>
      </c>
      <c r="AU7" s="363">
        <v>1</v>
      </c>
      <c r="AV7" s="177">
        <f t="shared" si="0"/>
        <v>15</v>
      </c>
      <c r="AW7" s="342" t="s">
        <v>58</v>
      </c>
    </row>
    <row r="8" spans="1:53" ht="18" customHeight="1" x14ac:dyDescent="0.25">
      <c r="A8" s="117" t="s">
        <v>73</v>
      </c>
      <c r="B8" s="100"/>
      <c r="C8" s="100"/>
      <c r="D8" s="100"/>
      <c r="E8" s="97"/>
      <c r="F8" s="98"/>
      <c r="G8" s="99"/>
      <c r="H8" s="97" t="s">
        <v>9</v>
      </c>
      <c r="I8" s="98" t="s">
        <v>9</v>
      </c>
      <c r="J8" s="99" t="s">
        <v>10</v>
      </c>
      <c r="K8" s="97" t="s">
        <v>10</v>
      </c>
      <c r="L8" s="98" t="s">
        <v>22</v>
      </c>
      <c r="M8" s="99" t="s">
        <v>22</v>
      </c>
      <c r="N8" s="97"/>
      <c r="O8" s="98"/>
      <c r="P8" s="99"/>
      <c r="Q8" s="97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97"/>
      <c r="AO8" s="184"/>
      <c r="AP8" s="46"/>
      <c r="AQ8" s="87">
        <v>2</v>
      </c>
      <c r="AR8" s="360">
        <v>2</v>
      </c>
      <c r="AS8" s="361"/>
      <c r="AT8" s="362"/>
      <c r="AU8" s="363">
        <v>2</v>
      </c>
      <c r="AV8" s="177">
        <f t="shared" si="0"/>
        <v>6</v>
      </c>
      <c r="AW8" s="291" t="s">
        <v>61</v>
      </c>
      <c r="AX8" s="159"/>
      <c r="AY8" s="176"/>
      <c r="AZ8" s="176"/>
      <c r="BA8" s="176"/>
    </row>
    <row r="9" spans="1:53" ht="18" customHeight="1" x14ac:dyDescent="0.25">
      <c r="A9" s="230" t="s">
        <v>74</v>
      </c>
      <c r="B9" s="100"/>
      <c r="C9" s="100"/>
      <c r="D9" s="100"/>
      <c r="E9" s="97" t="s">
        <v>22</v>
      </c>
      <c r="F9" s="98" t="s">
        <v>9</v>
      </c>
      <c r="G9" s="99" t="s">
        <v>9</v>
      </c>
      <c r="H9" s="97"/>
      <c r="I9" s="98"/>
      <c r="J9" s="99"/>
      <c r="K9" s="97"/>
      <c r="L9" s="98"/>
      <c r="M9" s="99"/>
      <c r="N9" s="97" t="s">
        <v>10</v>
      </c>
      <c r="O9" s="98" t="s">
        <v>10</v>
      </c>
      <c r="P9" s="99" t="s">
        <v>22</v>
      </c>
      <c r="Q9" s="97"/>
      <c r="R9" s="376"/>
      <c r="S9" s="376"/>
      <c r="T9" s="376"/>
      <c r="U9" s="376"/>
      <c r="V9" s="376"/>
      <c r="W9" s="376"/>
      <c r="X9" s="376"/>
      <c r="Y9" s="376"/>
      <c r="Z9" s="376"/>
      <c r="AA9" s="376"/>
      <c r="AB9" s="376"/>
      <c r="AC9" s="376"/>
      <c r="AD9" s="376"/>
      <c r="AE9" s="376"/>
      <c r="AF9" s="376"/>
      <c r="AG9" s="376"/>
      <c r="AH9" s="376"/>
      <c r="AI9" s="376"/>
      <c r="AJ9" s="376"/>
      <c r="AK9" s="376"/>
      <c r="AL9" s="376"/>
      <c r="AM9" s="376"/>
      <c r="AN9" s="377"/>
      <c r="AO9" s="378"/>
      <c r="AP9" s="46"/>
      <c r="AQ9" s="87">
        <v>2</v>
      </c>
      <c r="AR9" s="360">
        <v>2</v>
      </c>
      <c r="AS9" s="361"/>
      <c r="AT9" s="362"/>
      <c r="AU9" s="363">
        <v>2</v>
      </c>
      <c r="AV9" s="177">
        <f t="shared" si="0"/>
        <v>6</v>
      </c>
      <c r="AW9" s="291" t="s">
        <v>62</v>
      </c>
      <c r="AX9" s="159"/>
      <c r="AY9" s="176"/>
      <c r="AZ9" s="176"/>
      <c r="BA9" s="176"/>
    </row>
    <row r="10" spans="1:53" ht="18" customHeight="1" x14ac:dyDescent="0.25">
      <c r="A10" s="230" t="s">
        <v>75</v>
      </c>
      <c r="B10" s="100"/>
      <c r="C10" s="100"/>
      <c r="D10" s="100"/>
      <c r="E10" s="97" t="s">
        <v>71</v>
      </c>
      <c r="F10" s="98" t="s">
        <v>71</v>
      </c>
      <c r="G10" s="99" t="s">
        <v>71</v>
      </c>
      <c r="H10" s="408" t="s">
        <v>78</v>
      </c>
      <c r="I10" s="409" t="s">
        <v>78</v>
      </c>
      <c r="J10" s="403" t="s">
        <v>24</v>
      </c>
      <c r="K10" s="97"/>
      <c r="L10" s="98"/>
      <c r="M10" s="99"/>
      <c r="N10" s="97" t="s">
        <v>22</v>
      </c>
      <c r="O10" s="98" t="s">
        <v>9</v>
      </c>
      <c r="P10" s="99" t="s">
        <v>10</v>
      </c>
      <c r="Q10" s="97" t="s">
        <v>24</v>
      </c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401" t="s">
        <v>18</v>
      </c>
      <c r="AO10" s="378" t="s">
        <v>23</v>
      </c>
      <c r="AP10" s="46">
        <v>1</v>
      </c>
      <c r="AQ10" s="87">
        <v>1</v>
      </c>
      <c r="AR10" s="360">
        <v>1</v>
      </c>
      <c r="AS10" s="361">
        <v>2</v>
      </c>
      <c r="AT10" s="362">
        <v>1</v>
      </c>
      <c r="AU10" s="363">
        <v>1</v>
      </c>
      <c r="AV10" s="177">
        <f t="shared" si="0"/>
        <v>7</v>
      </c>
      <c r="AW10" s="291" t="s">
        <v>72</v>
      </c>
      <c r="AX10" s="335" t="s">
        <v>79</v>
      </c>
      <c r="AY10" s="176"/>
      <c r="AZ10" s="176"/>
      <c r="BA10" s="176"/>
    </row>
    <row r="11" spans="1:53" ht="18" customHeight="1" x14ac:dyDescent="0.25">
      <c r="A11" s="230" t="s">
        <v>52</v>
      </c>
      <c r="B11" s="100"/>
      <c r="C11" s="100"/>
      <c r="D11" s="100"/>
      <c r="E11" s="46"/>
      <c r="F11" s="98"/>
      <c r="G11" s="99"/>
      <c r="H11" s="46" t="s">
        <v>10</v>
      </c>
      <c r="I11" s="98" t="s">
        <v>10</v>
      </c>
      <c r="J11" s="403" t="s">
        <v>18</v>
      </c>
      <c r="K11" s="402" t="s">
        <v>18</v>
      </c>
      <c r="L11" s="98" t="s">
        <v>9</v>
      </c>
      <c r="M11" s="99" t="s">
        <v>9</v>
      </c>
      <c r="N11" s="97"/>
      <c r="O11" s="98"/>
      <c r="P11" s="99"/>
      <c r="Q11" s="97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6"/>
      <c r="AN11" s="377"/>
      <c r="AO11" s="378"/>
      <c r="AP11" s="46">
        <v>2</v>
      </c>
      <c r="AQ11" s="87">
        <v>2</v>
      </c>
      <c r="AR11" s="360">
        <v>2</v>
      </c>
      <c r="AS11" s="361"/>
      <c r="AT11" s="362"/>
      <c r="AU11" s="363"/>
      <c r="AV11" s="177">
        <f t="shared" si="0"/>
        <v>6</v>
      </c>
      <c r="AW11" s="291" t="s">
        <v>63</v>
      </c>
      <c r="AX11" s="159"/>
      <c r="AY11" s="176"/>
      <c r="AZ11" s="176"/>
      <c r="BA11" s="176"/>
    </row>
    <row r="12" spans="1:53" ht="18" customHeight="1" x14ac:dyDescent="0.25">
      <c r="A12" s="133" t="s">
        <v>45</v>
      </c>
      <c r="B12" s="85"/>
      <c r="C12" s="85"/>
      <c r="D12" s="245"/>
      <c r="E12" s="46" t="s">
        <v>23</v>
      </c>
      <c r="F12" s="87" t="s">
        <v>22</v>
      </c>
      <c r="G12" s="90" t="s">
        <v>10</v>
      </c>
      <c r="H12" s="46"/>
      <c r="I12" s="87"/>
      <c r="J12" s="90"/>
      <c r="K12" s="46"/>
      <c r="L12" s="87"/>
      <c r="M12" s="90"/>
      <c r="N12" s="388" t="s">
        <v>18</v>
      </c>
      <c r="O12" s="87" t="s">
        <v>24</v>
      </c>
      <c r="P12" s="206" t="s">
        <v>9</v>
      </c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  <c r="AF12" s="379"/>
      <c r="AG12" s="379"/>
      <c r="AH12" s="379"/>
      <c r="AI12" s="379"/>
      <c r="AJ12" s="379"/>
      <c r="AK12" s="379"/>
      <c r="AL12" s="379"/>
      <c r="AM12" s="379"/>
      <c r="AN12" s="379"/>
      <c r="AO12" s="379"/>
      <c r="AP12" s="211">
        <v>1</v>
      </c>
      <c r="AQ12" s="87">
        <v>1</v>
      </c>
      <c r="AR12" s="360">
        <v>1</v>
      </c>
      <c r="AS12" s="361">
        <v>1</v>
      </c>
      <c r="AT12" s="362">
        <v>1</v>
      </c>
      <c r="AU12" s="363">
        <v>1</v>
      </c>
      <c r="AV12" s="177">
        <f t="shared" si="0"/>
        <v>6</v>
      </c>
      <c r="AW12" s="291" t="s">
        <v>16</v>
      </c>
      <c r="AX12" s="159"/>
      <c r="AY12" s="176"/>
      <c r="AZ12" s="176"/>
      <c r="BA12" s="176"/>
    </row>
    <row r="13" spans="1:53" ht="18" customHeight="1" x14ac:dyDescent="0.25">
      <c r="A13" s="133" t="s">
        <v>39</v>
      </c>
      <c r="B13" s="85"/>
      <c r="C13" s="85"/>
      <c r="D13" s="245"/>
      <c r="E13" s="385"/>
      <c r="F13" s="386"/>
      <c r="G13" s="387"/>
      <c r="H13" s="97" t="s">
        <v>23</v>
      </c>
      <c r="I13" s="98" t="s">
        <v>24</v>
      </c>
      <c r="J13" s="99" t="s">
        <v>9</v>
      </c>
      <c r="K13" s="97"/>
      <c r="L13" s="98"/>
      <c r="M13" s="99"/>
      <c r="N13" s="361" t="s">
        <v>23</v>
      </c>
      <c r="O13" s="380" t="s">
        <v>22</v>
      </c>
      <c r="P13" s="360" t="s">
        <v>24</v>
      </c>
      <c r="Q13" s="388" t="s">
        <v>18</v>
      </c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1"/>
      <c r="AK13" s="381"/>
      <c r="AL13" s="381"/>
      <c r="AM13" s="381"/>
      <c r="AN13" s="87" t="s">
        <v>10</v>
      </c>
      <c r="AO13" s="206" t="s">
        <v>22</v>
      </c>
      <c r="AP13" s="46">
        <v>1</v>
      </c>
      <c r="AQ13" s="87">
        <v>1</v>
      </c>
      <c r="AR13" s="360">
        <v>1</v>
      </c>
      <c r="AS13" s="361">
        <v>2</v>
      </c>
      <c r="AT13" s="362">
        <v>2</v>
      </c>
      <c r="AU13" s="364">
        <v>2</v>
      </c>
      <c r="AV13" s="177">
        <f t="shared" si="0"/>
        <v>9</v>
      </c>
      <c r="AW13" s="291" t="s">
        <v>64</v>
      </c>
    </row>
    <row r="14" spans="1:53" ht="18" customHeight="1" x14ac:dyDescent="0.25">
      <c r="A14" s="133" t="s">
        <v>66</v>
      </c>
      <c r="B14" s="85"/>
      <c r="C14" s="85"/>
      <c r="D14" s="245"/>
      <c r="E14" s="388" t="s">
        <v>18</v>
      </c>
      <c r="F14" s="87" t="s">
        <v>23</v>
      </c>
      <c r="G14" s="90" t="s">
        <v>22</v>
      </c>
      <c r="H14" s="46"/>
      <c r="I14" s="87"/>
      <c r="J14" s="90"/>
      <c r="K14" s="46"/>
      <c r="L14" s="87"/>
      <c r="M14" s="90"/>
      <c r="N14" s="46"/>
      <c r="O14" s="87"/>
      <c r="P14" s="90"/>
      <c r="Q14" s="46" t="s">
        <v>10</v>
      </c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 t="s">
        <v>24</v>
      </c>
      <c r="AO14" s="184" t="s">
        <v>9</v>
      </c>
      <c r="AP14" s="46">
        <v>1</v>
      </c>
      <c r="AQ14" s="87">
        <v>1</v>
      </c>
      <c r="AR14" s="360">
        <v>1</v>
      </c>
      <c r="AS14" s="365">
        <v>1</v>
      </c>
      <c r="AT14" s="366">
        <v>1</v>
      </c>
      <c r="AU14" s="367">
        <v>1</v>
      </c>
      <c r="AV14" s="177">
        <f t="shared" si="0"/>
        <v>6</v>
      </c>
      <c r="AW14" s="291" t="s">
        <v>67</v>
      </c>
      <c r="AX14" s="159"/>
      <c r="AY14" s="159"/>
      <c r="AZ14" s="159"/>
      <c r="BA14" s="159"/>
    </row>
    <row r="15" spans="1:53" ht="18" customHeight="1" thickBot="1" x14ac:dyDescent="0.3">
      <c r="A15" s="133" t="s">
        <v>56</v>
      </c>
      <c r="B15" s="85"/>
      <c r="C15" s="85"/>
      <c r="D15" s="245"/>
      <c r="E15" s="242"/>
      <c r="F15" s="243"/>
      <c r="G15" s="244"/>
      <c r="H15" s="249"/>
      <c r="I15" s="250"/>
      <c r="J15" s="251"/>
      <c r="K15" s="242"/>
      <c r="L15" s="243"/>
      <c r="M15" s="244"/>
      <c r="N15" s="242"/>
      <c r="O15" s="243"/>
      <c r="P15" s="322"/>
      <c r="Q15" s="252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87"/>
      <c r="AP15" s="368">
        <f t="shared" ref="AP15:AV15" si="1">SUM(AP4:AP14)</f>
        <v>15</v>
      </c>
      <c r="AQ15" s="369">
        <f t="shared" si="1"/>
        <v>15</v>
      </c>
      <c r="AR15" s="370">
        <f t="shared" si="1"/>
        <v>15</v>
      </c>
      <c r="AS15" s="368">
        <f t="shared" si="1"/>
        <v>15</v>
      </c>
      <c r="AT15" s="369">
        <f t="shared" si="1"/>
        <v>15</v>
      </c>
      <c r="AU15" s="371">
        <f t="shared" si="1"/>
        <v>15</v>
      </c>
      <c r="AV15" s="371">
        <f t="shared" si="1"/>
        <v>90</v>
      </c>
      <c r="AW15" s="340"/>
      <c r="AX15" s="159"/>
      <c r="AY15" s="159"/>
      <c r="AZ15" s="159"/>
      <c r="BA15" s="159"/>
    </row>
    <row r="16" spans="1:53" ht="39" customHeight="1" thickBot="1" x14ac:dyDescent="0.3">
      <c r="A16" s="121" t="s">
        <v>19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219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426" t="s">
        <v>53</v>
      </c>
      <c r="AQ16" s="427"/>
      <c r="AR16" s="428"/>
      <c r="AS16" s="426" t="s">
        <v>54</v>
      </c>
      <c r="AT16" s="429"/>
      <c r="AU16" s="429"/>
      <c r="AV16" s="288"/>
      <c r="AW16" s="321"/>
      <c r="AX16" s="159"/>
      <c r="AY16" s="159"/>
      <c r="AZ16" s="176"/>
      <c r="BA16" s="176"/>
    </row>
    <row r="17" spans="1:53" ht="18" customHeight="1" thickTop="1" thickBot="1" x14ac:dyDescent="0.3">
      <c r="A17" s="62" t="s">
        <v>0</v>
      </c>
      <c r="B17" s="63" t="s">
        <v>1</v>
      </c>
      <c r="C17" s="64" t="s">
        <v>2</v>
      </c>
      <c r="D17" s="65" t="s">
        <v>3</v>
      </c>
      <c r="E17" s="430" t="s">
        <v>4</v>
      </c>
      <c r="F17" s="431"/>
      <c r="G17" s="431"/>
      <c r="H17" s="430" t="s">
        <v>5</v>
      </c>
      <c r="I17" s="431"/>
      <c r="J17" s="431"/>
      <c r="K17" s="430" t="s">
        <v>6</v>
      </c>
      <c r="L17" s="431"/>
      <c r="M17" s="431"/>
      <c r="N17" s="430" t="s">
        <v>7</v>
      </c>
      <c r="O17" s="431"/>
      <c r="P17" s="431"/>
      <c r="Q17" s="432" t="s">
        <v>17</v>
      </c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292" t="s">
        <v>18</v>
      </c>
      <c r="AQ17" s="293" t="s">
        <v>10</v>
      </c>
      <c r="AR17" s="266" t="s">
        <v>9</v>
      </c>
      <c r="AS17" s="233" t="s">
        <v>24</v>
      </c>
      <c r="AT17" s="232" t="s">
        <v>23</v>
      </c>
      <c r="AU17" s="294" t="s">
        <v>22</v>
      </c>
      <c r="AV17" s="288"/>
      <c r="AW17" s="321"/>
      <c r="AX17" s="159"/>
      <c r="AY17" s="159"/>
      <c r="AZ17" s="176"/>
      <c r="BA17" s="176"/>
    </row>
    <row r="18" spans="1:53" ht="18" customHeight="1" x14ac:dyDescent="0.25">
      <c r="A18" s="274" t="s">
        <v>8</v>
      </c>
      <c r="B18" s="53"/>
      <c r="C18" s="54"/>
      <c r="D18" s="55"/>
      <c r="E18" s="56">
        <v>1</v>
      </c>
      <c r="F18" s="57">
        <v>2</v>
      </c>
      <c r="G18" s="57">
        <v>3</v>
      </c>
      <c r="H18" s="56">
        <v>1</v>
      </c>
      <c r="I18" s="57">
        <v>2</v>
      </c>
      <c r="J18" s="57">
        <v>3</v>
      </c>
      <c r="K18" s="56">
        <v>1</v>
      </c>
      <c r="L18" s="57">
        <v>2</v>
      </c>
      <c r="M18" s="57">
        <v>3</v>
      </c>
      <c r="N18" s="56">
        <v>1</v>
      </c>
      <c r="O18" s="57">
        <v>2</v>
      </c>
      <c r="P18" s="58">
        <v>3</v>
      </c>
      <c r="Q18" s="59">
        <v>1</v>
      </c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1">
        <v>2</v>
      </c>
      <c r="AO18" s="257">
        <v>3</v>
      </c>
      <c r="AP18" s="45"/>
      <c r="AQ18" s="42"/>
      <c r="AR18" s="266"/>
      <c r="AS18" s="233"/>
      <c r="AT18" s="232"/>
      <c r="AU18" s="294"/>
      <c r="AV18" s="288">
        <f>SUM(AP18:AU18)</f>
        <v>0</v>
      </c>
      <c r="AW18" s="321"/>
    </row>
    <row r="19" spans="1:53" ht="18" customHeight="1" x14ac:dyDescent="0.25">
      <c r="A19" s="133" t="s">
        <v>40</v>
      </c>
      <c r="B19" s="38"/>
      <c r="C19" s="38"/>
      <c r="D19" s="38"/>
      <c r="E19" s="76" t="s">
        <v>18</v>
      </c>
      <c r="F19" s="32" t="s">
        <v>18</v>
      </c>
      <c r="G19" s="75" t="s">
        <v>23</v>
      </c>
      <c r="H19" s="75" t="s">
        <v>10</v>
      </c>
      <c r="I19" s="105" t="s">
        <v>10</v>
      </c>
      <c r="J19" s="105" t="s">
        <v>23</v>
      </c>
      <c r="K19" s="108" t="s">
        <v>18</v>
      </c>
      <c r="L19" s="34" t="s">
        <v>23</v>
      </c>
      <c r="M19" s="107" t="s">
        <v>23</v>
      </c>
      <c r="N19" s="108" t="s">
        <v>10</v>
      </c>
      <c r="O19" s="107" t="s">
        <v>18</v>
      </c>
      <c r="P19" s="202" t="s">
        <v>18</v>
      </c>
      <c r="Q19" s="220" t="s">
        <v>23</v>
      </c>
      <c r="R19" s="106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109" t="s">
        <v>10</v>
      </c>
      <c r="AO19" s="202" t="s">
        <v>10</v>
      </c>
      <c r="AP19" s="220">
        <v>5</v>
      </c>
      <c r="AQ19" s="265">
        <v>5</v>
      </c>
      <c r="AR19" s="266"/>
      <c r="AS19" s="233"/>
      <c r="AT19" s="232">
        <v>5</v>
      </c>
      <c r="AU19" s="294"/>
      <c r="AV19" s="288">
        <f t="shared" ref="AV19:AV27" si="2">SUM(AP19:AU19)</f>
        <v>15</v>
      </c>
      <c r="AW19" s="321" t="s">
        <v>14</v>
      </c>
    </row>
    <row r="20" spans="1:53" ht="18" customHeight="1" x14ac:dyDescent="0.25">
      <c r="A20" s="133" t="s">
        <v>41</v>
      </c>
      <c r="B20" s="12"/>
      <c r="C20" s="13"/>
      <c r="D20" s="14"/>
      <c r="E20" s="94"/>
      <c r="F20" s="95" t="s">
        <v>24</v>
      </c>
      <c r="G20" s="96" t="s">
        <v>24</v>
      </c>
      <c r="H20" s="464"/>
      <c r="I20" s="32" t="s">
        <v>9</v>
      </c>
      <c r="J20" s="31" t="s">
        <v>24</v>
      </c>
      <c r="K20" s="30"/>
      <c r="L20" s="31" t="s">
        <v>9</v>
      </c>
      <c r="M20" s="32" t="s">
        <v>9</v>
      </c>
      <c r="N20" s="464"/>
      <c r="O20" s="32" t="s">
        <v>24</v>
      </c>
      <c r="P20" s="41" t="s">
        <v>24</v>
      </c>
      <c r="Q20" s="222"/>
      <c r="R20" s="194"/>
      <c r="S20" s="50"/>
      <c r="T20" s="50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0"/>
      <c r="AL20" s="50"/>
      <c r="AM20" s="50"/>
      <c r="AN20" s="32" t="s">
        <v>9</v>
      </c>
      <c r="AO20" s="41" t="s">
        <v>9</v>
      </c>
      <c r="AP20" s="46"/>
      <c r="AQ20" s="87"/>
      <c r="AR20" s="266">
        <v>5</v>
      </c>
      <c r="AS20" s="233">
        <v>5</v>
      </c>
      <c r="AT20" s="232"/>
      <c r="AU20" s="294"/>
      <c r="AV20" s="288">
        <f t="shared" si="2"/>
        <v>10</v>
      </c>
      <c r="AW20" s="321" t="s">
        <v>21</v>
      </c>
    </row>
    <row r="21" spans="1:53" ht="18" customHeight="1" x14ac:dyDescent="0.3">
      <c r="A21" s="133" t="s">
        <v>42</v>
      </c>
      <c r="B21" s="1"/>
      <c r="C21" s="2"/>
      <c r="D21" s="3"/>
      <c r="E21" s="193" t="s">
        <v>22</v>
      </c>
      <c r="F21" s="193" t="s">
        <v>22</v>
      </c>
      <c r="G21" s="191" t="s">
        <v>22</v>
      </c>
      <c r="H21" s="36"/>
      <c r="I21" s="78"/>
      <c r="J21" s="78"/>
      <c r="K21" s="36"/>
      <c r="L21" s="78"/>
      <c r="M21" s="78"/>
      <c r="N21" s="91" t="s">
        <v>22</v>
      </c>
      <c r="O21" s="78" t="s">
        <v>22</v>
      </c>
      <c r="P21" s="123"/>
      <c r="Q21" s="46" t="s">
        <v>76</v>
      </c>
      <c r="R21" s="195"/>
      <c r="S21" s="182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4"/>
      <c r="AO21" s="258"/>
      <c r="AP21" s="46"/>
      <c r="AQ21" s="87"/>
      <c r="AR21" s="266"/>
      <c r="AS21" s="233"/>
      <c r="AT21" s="232"/>
      <c r="AU21" s="294">
        <v>6</v>
      </c>
      <c r="AV21" s="288">
        <f t="shared" si="2"/>
        <v>6</v>
      </c>
      <c r="AW21" s="321" t="s">
        <v>12</v>
      </c>
    </row>
    <row r="22" spans="1:53" ht="18" customHeight="1" x14ac:dyDescent="0.25">
      <c r="A22" s="133" t="s">
        <v>43</v>
      </c>
      <c r="B22" s="9"/>
      <c r="C22" s="10"/>
      <c r="D22" s="11"/>
      <c r="E22" s="94" t="s">
        <v>10</v>
      </c>
      <c r="F22" s="35" t="s">
        <v>9</v>
      </c>
      <c r="G22" s="84" t="s">
        <v>9</v>
      </c>
      <c r="H22" s="128" t="s">
        <v>24</v>
      </c>
      <c r="I22" s="129" t="s">
        <v>24</v>
      </c>
      <c r="J22" s="129" t="s">
        <v>9</v>
      </c>
      <c r="K22" s="128" t="s">
        <v>10</v>
      </c>
      <c r="L22" s="129" t="s">
        <v>10</v>
      </c>
      <c r="M22" s="129" t="s">
        <v>24</v>
      </c>
      <c r="N22" s="128" t="s">
        <v>9</v>
      </c>
      <c r="O22" s="129" t="s">
        <v>9</v>
      </c>
      <c r="P22" s="130" t="s">
        <v>10</v>
      </c>
      <c r="Q22" s="198" t="s">
        <v>10</v>
      </c>
      <c r="R22" s="196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98" t="s">
        <v>24</v>
      </c>
      <c r="AO22" s="255" t="s">
        <v>24</v>
      </c>
      <c r="AP22" s="177"/>
      <c r="AQ22" s="86">
        <v>5</v>
      </c>
      <c r="AR22" s="266">
        <v>5</v>
      </c>
      <c r="AS22" s="233">
        <v>5</v>
      </c>
      <c r="AT22" s="232"/>
      <c r="AU22" s="317"/>
      <c r="AV22" s="288">
        <f t="shared" si="2"/>
        <v>15</v>
      </c>
      <c r="AW22" s="321" t="s">
        <v>15</v>
      </c>
    </row>
    <row r="23" spans="1:53" ht="18" customHeight="1" x14ac:dyDescent="0.25">
      <c r="A23" s="133" t="s">
        <v>44</v>
      </c>
      <c r="B23" s="132"/>
      <c r="C23" s="132"/>
      <c r="D23" s="132"/>
      <c r="E23" s="135" t="s">
        <v>23</v>
      </c>
      <c r="F23" s="135" t="s">
        <v>23</v>
      </c>
      <c r="G23" s="135" t="s">
        <v>18</v>
      </c>
      <c r="H23" s="36" t="s">
        <v>38</v>
      </c>
      <c r="I23" s="78" t="s">
        <v>22</v>
      </c>
      <c r="J23" s="78" t="s">
        <v>22</v>
      </c>
      <c r="K23" s="86" t="s">
        <v>22</v>
      </c>
      <c r="L23" s="86" t="s">
        <v>22</v>
      </c>
      <c r="M23" s="86" t="s">
        <v>18</v>
      </c>
      <c r="N23" s="86" t="s">
        <v>18</v>
      </c>
      <c r="O23" s="86" t="s">
        <v>23</v>
      </c>
      <c r="P23" s="201" t="s">
        <v>23</v>
      </c>
      <c r="Q23" s="221" t="s">
        <v>18</v>
      </c>
      <c r="R23" s="197"/>
      <c r="S23" s="78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36" t="s">
        <v>23</v>
      </c>
      <c r="AO23" s="123" t="s">
        <v>22</v>
      </c>
      <c r="AP23" s="46">
        <v>5</v>
      </c>
      <c r="AQ23" s="87"/>
      <c r="AR23" s="90"/>
      <c r="AS23" s="211"/>
      <c r="AT23" s="87">
        <v>5</v>
      </c>
      <c r="AU23" s="317">
        <v>5</v>
      </c>
      <c r="AV23" s="288">
        <f t="shared" si="2"/>
        <v>15</v>
      </c>
      <c r="AW23" s="321" t="s">
        <v>60</v>
      </c>
    </row>
    <row r="24" spans="1:53" ht="18" customHeight="1" x14ac:dyDescent="0.25">
      <c r="A24" s="133" t="s">
        <v>45</v>
      </c>
      <c r="E24" s="94"/>
      <c r="F24" s="190"/>
      <c r="G24" s="95"/>
      <c r="H24" s="192" t="s">
        <v>9</v>
      </c>
      <c r="I24" s="192" t="s">
        <v>18</v>
      </c>
      <c r="J24" s="192" t="s">
        <v>10</v>
      </c>
      <c r="K24" s="135" t="s">
        <v>9</v>
      </c>
      <c r="L24" s="135" t="s">
        <v>18</v>
      </c>
      <c r="M24" s="135" t="s">
        <v>10</v>
      </c>
      <c r="N24" s="135"/>
      <c r="O24" s="135"/>
      <c r="P24" s="204"/>
      <c r="Q24" s="94" t="s">
        <v>24</v>
      </c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95" t="s">
        <v>22</v>
      </c>
      <c r="AO24" s="95" t="s">
        <v>23</v>
      </c>
      <c r="AP24" s="289">
        <v>2</v>
      </c>
      <c r="AQ24" s="236">
        <v>2</v>
      </c>
      <c r="AR24" s="267">
        <v>2</v>
      </c>
      <c r="AS24" s="235">
        <v>1</v>
      </c>
      <c r="AT24" s="236">
        <v>1</v>
      </c>
      <c r="AU24" s="294">
        <v>1</v>
      </c>
      <c r="AV24" s="288">
        <f t="shared" si="2"/>
        <v>9</v>
      </c>
      <c r="AW24" s="321" t="s">
        <v>16</v>
      </c>
    </row>
    <row r="25" spans="1:53" ht="18" customHeight="1" x14ac:dyDescent="0.25">
      <c r="A25" s="174" t="s">
        <v>46</v>
      </c>
      <c r="B25" s="173"/>
      <c r="C25" s="84"/>
      <c r="D25" s="185"/>
      <c r="E25" s="232" t="s">
        <v>24</v>
      </c>
      <c r="F25" s="232" t="s">
        <v>70</v>
      </c>
      <c r="G25" s="232" t="s">
        <v>10</v>
      </c>
      <c r="H25" s="86" t="s">
        <v>23</v>
      </c>
      <c r="I25" s="86"/>
      <c r="J25" s="86"/>
      <c r="K25" s="135" t="s">
        <v>24</v>
      </c>
      <c r="L25" s="135"/>
      <c r="M25" s="135"/>
      <c r="N25" s="335" t="s">
        <v>23</v>
      </c>
      <c r="O25" s="335"/>
      <c r="P25" s="354" t="s">
        <v>22</v>
      </c>
      <c r="Q25" s="222" t="s">
        <v>9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 t="s">
        <v>18</v>
      </c>
      <c r="AO25" s="294" t="s">
        <v>18</v>
      </c>
      <c r="AP25" s="288">
        <v>2</v>
      </c>
      <c r="AQ25" s="232">
        <v>1</v>
      </c>
      <c r="AR25" s="267">
        <v>1</v>
      </c>
      <c r="AS25" s="235">
        <v>2</v>
      </c>
      <c r="AT25" s="236">
        <v>2</v>
      </c>
      <c r="AU25" s="294">
        <v>1</v>
      </c>
      <c r="AV25" s="288">
        <f t="shared" si="2"/>
        <v>9</v>
      </c>
      <c r="AW25" s="321" t="s">
        <v>13</v>
      </c>
    </row>
    <row r="26" spans="1:53" ht="18" customHeight="1" x14ac:dyDescent="0.25">
      <c r="A26" s="133" t="s">
        <v>47</v>
      </c>
      <c r="B26" s="1"/>
      <c r="C26" s="2"/>
      <c r="D26" s="3"/>
      <c r="E26" s="135" t="s">
        <v>9</v>
      </c>
      <c r="F26" s="135" t="s">
        <v>10</v>
      </c>
      <c r="G26" s="135"/>
      <c r="H26" s="232" t="s">
        <v>22</v>
      </c>
      <c r="I26" s="232" t="s">
        <v>23</v>
      </c>
      <c r="J26" s="232" t="s">
        <v>18</v>
      </c>
      <c r="K26" s="87"/>
      <c r="L26" s="87"/>
      <c r="M26" s="87"/>
      <c r="N26" s="87"/>
      <c r="O26" s="87"/>
      <c r="P26" s="206"/>
      <c r="Q26" s="46"/>
      <c r="R26" s="189"/>
      <c r="S26" s="189"/>
      <c r="T26" s="189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189"/>
      <c r="AL26" s="189"/>
      <c r="AM26" s="189"/>
      <c r="AN26" s="189"/>
      <c r="AO26" s="260"/>
      <c r="AP26" s="325">
        <v>1</v>
      </c>
      <c r="AQ26" s="326">
        <v>1</v>
      </c>
      <c r="AR26" s="267">
        <v>1</v>
      </c>
      <c r="AS26" s="235"/>
      <c r="AT26" s="236">
        <v>1</v>
      </c>
      <c r="AU26" s="294">
        <v>1</v>
      </c>
      <c r="AV26" s="288">
        <f t="shared" si="2"/>
        <v>5</v>
      </c>
      <c r="AW26" s="321" t="s">
        <v>25</v>
      </c>
    </row>
    <row r="27" spans="1:53" ht="18" customHeight="1" x14ac:dyDescent="0.25">
      <c r="A27" s="133" t="s">
        <v>55</v>
      </c>
      <c r="B27" s="15"/>
      <c r="C27" s="16"/>
      <c r="D27" s="17"/>
      <c r="E27" s="237"/>
      <c r="F27" s="135"/>
      <c r="G27" s="135"/>
      <c r="H27" s="232"/>
      <c r="I27" s="232"/>
      <c r="J27" s="232"/>
      <c r="K27" s="87" t="s">
        <v>23</v>
      </c>
      <c r="L27" s="87" t="s">
        <v>24</v>
      </c>
      <c r="M27" s="87" t="s">
        <v>22</v>
      </c>
      <c r="N27" s="135" t="s">
        <v>24</v>
      </c>
      <c r="O27" s="135" t="s">
        <v>10</v>
      </c>
      <c r="P27" s="205" t="s">
        <v>9</v>
      </c>
      <c r="Q27" s="125"/>
      <c r="R27" s="295"/>
      <c r="S27" s="295"/>
      <c r="T27" s="295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5"/>
      <c r="AL27" s="295"/>
      <c r="AM27" s="295"/>
      <c r="AN27" s="295"/>
      <c r="AO27" s="297"/>
      <c r="AP27" s="325"/>
      <c r="AQ27" s="326">
        <v>1</v>
      </c>
      <c r="AR27" s="267">
        <v>1</v>
      </c>
      <c r="AS27" s="235">
        <v>2</v>
      </c>
      <c r="AT27" s="236">
        <v>1</v>
      </c>
      <c r="AU27" s="294">
        <v>1</v>
      </c>
      <c r="AV27" s="288">
        <f t="shared" si="2"/>
        <v>6</v>
      </c>
      <c r="AW27" s="321" t="s">
        <v>50</v>
      </c>
    </row>
    <row r="28" spans="1:53" ht="18" customHeight="1" x14ac:dyDescent="0.25">
      <c r="A28" s="133" t="s">
        <v>56</v>
      </c>
      <c r="B28" s="15"/>
      <c r="C28" s="16"/>
      <c r="D28" s="17"/>
      <c r="E28" s="237"/>
      <c r="F28" s="135"/>
      <c r="G28" s="135"/>
      <c r="H28" s="203"/>
      <c r="I28" s="203"/>
      <c r="J28" s="203"/>
      <c r="K28" s="87"/>
      <c r="L28" s="87"/>
      <c r="M28" s="87"/>
      <c r="N28" s="87"/>
      <c r="O28" s="87"/>
      <c r="P28" s="207"/>
      <c r="Q28" s="405"/>
      <c r="R28" s="126"/>
      <c r="S28" s="126"/>
      <c r="T28" s="126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6"/>
      <c r="AL28" s="126"/>
      <c r="AM28" s="126"/>
      <c r="AN28" s="126"/>
      <c r="AO28" s="261"/>
      <c r="AP28" s="327">
        <f>SUM(AP19:AP27)</f>
        <v>15</v>
      </c>
      <c r="AQ28" s="327">
        <f t="shared" ref="AQ28:AU28" si="3">SUM(AQ19:AQ27)</f>
        <v>15</v>
      </c>
      <c r="AR28" s="327">
        <f t="shared" si="3"/>
        <v>15</v>
      </c>
      <c r="AS28" s="268">
        <f t="shared" si="3"/>
        <v>15</v>
      </c>
      <c r="AT28" s="268">
        <f t="shared" si="3"/>
        <v>15</v>
      </c>
      <c r="AU28" s="318">
        <f t="shared" si="3"/>
        <v>15</v>
      </c>
      <c r="AV28" s="288">
        <f>SUM(AV19:AV27)</f>
        <v>90</v>
      </c>
      <c r="AW28" s="241"/>
    </row>
    <row r="29" spans="1:53" ht="18" customHeight="1" x14ac:dyDescent="0.25">
      <c r="A29" s="133"/>
      <c r="B29" s="15"/>
      <c r="C29" s="16"/>
      <c r="D29" s="17"/>
      <c r="E29" s="124"/>
      <c r="F29" s="86"/>
      <c r="G29" s="88"/>
      <c r="H29" s="188"/>
      <c r="I29" s="188"/>
      <c r="J29" s="135"/>
      <c r="K29" s="87"/>
      <c r="L29" s="166"/>
      <c r="M29" s="166"/>
      <c r="N29" s="87"/>
      <c r="O29" s="87"/>
      <c r="P29" s="207"/>
      <c r="Q29" s="125"/>
      <c r="R29" s="355"/>
      <c r="S29" s="355"/>
      <c r="T29" s="355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5"/>
      <c r="AL29" s="355"/>
      <c r="AM29" s="355"/>
      <c r="AO29" s="261"/>
      <c r="AP29" s="268"/>
      <c r="AQ29" s="189"/>
      <c r="AR29" s="267"/>
      <c r="AS29" s="235"/>
      <c r="AT29" s="236"/>
      <c r="AU29" s="317"/>
      <c r="AV29" s="289"/>
      <c r="AW29" s="241"/>
    </row>
    <row r="30" spans="1:53" ht="18" customHeight="1" x14ac:dyDescent="0.25">
      <c r="A30" s="275" t="s">
        <v>29</v>
      </c>
      <c r="B30" s="149"/>
      <c r="C30" s="150"/>
      <c r="D30" s="151"/>
      <c r="E30" s="86"/>
      <c r="F30" s="86"/>
      <c r="G30" s="86"/>
      <c r="H30" s="87"/>
      <c r="I30" s="87"/>
      <c r="J30" s="87"/>
      <c r="K30" s="281"/>
      <c r="L30" s="166"/>
      <c r="M30" s="166"/>
      <c r="N30" s="167"/>
      <c r="O30" s="168"/>
      <c r="P30" s="208"/>
      <c r="Q30" s="160"/>
      <c r="R30" s="161"/>
      <c r="S30" s="161"/>
      <c r="T30" s="161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262"/>
      <c r="AP30" s="269"/>
      <c r="AQ30" s="44"/>
      <c r="AR30" s="266"/>
      <c r="AS30" s="233"/>
      <c r="AT30" s="232"/>
      <c r="AU30" s="317"/>
      <c r="AV30" s="289"/>
      <c r="AW30" s="241"/>
    </row>
    <row r="31" spans="1:53" ht="18" customHeight="1" x14ac:dyDescent="0.25">
      <c r="A31" s="152" t="s">
        <v>28</v>
      </c>
      <c r="B31" s="153"/>
      <c r="C31" s="21"/>
      <c r="D31" s="154"/>
      <c r="E31" s="443" t="s">
        <v>26</v>
      </c>
      <c r="F31" s="444"/>
      <c r="G31" s="444"/>
      <c r="H31" s="445"/>
      <c r="I31" s="276"/>
      <c r="J31" s="277"/>
      <c r="K31" s="278"/>
      <c r="L31" s="279"/>
      <c r="M31" s="279"/>
      <c r="N31" s="280"/>
      <c r="O31" s="280"/>
      <c r="P31" s="209"/>
      <c r="Q31" s="223"/>
      <c r="R31" s="161"/>
      <c r="S31" s="161"/>
      <c r="T31" s="161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262"/>
      <c r="AP31" s="269"/>
      <c r="AQ31" s="44"/>
      <c r="AR31" s="266"/>
      <c r="AS31" s="233"/>
      <c r="AT31" s="232"/>
      <c r="AU31" s="294"/>
      <c r="AV31" s="288"/>
      <c r="AW31" s="241"/>
    </row>
    <row r="32" spans="1:53" ht="18" customHeight="1" x14ac:dyDescent="0.25">
      <c r="A32" s="298" t="s">
        <v>27</v>
      </c>
      <c r="B32" s="299"/>
      <c r="C32" s="300"/>
      <c r="D32" s="301"/>
      <c r="E32" s="446" t="s">
        <v>30</v>
      </c>
      <c r="F32" s="447"/>
      <c r="G32" s="447"/>
      <c r="H32" s="448"/>
      <c r="I32" s="357"/>
      <c r="J32" s="358"/>
      <c r="K32" s="359"/>
      <c r="L32" s="303"/>
      <c r="M32" s="304"/>
      <c r="N32" s="449"/>
      <c r="O32" s="450"/>
      <c r="P32" s="451"/>
      <c r="Q32" s="224"/>
      <c r="R32" s="162"/>
      <c r="S32" s="162"/>
      <c r="T32" s="162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263"/>
      <c r="AP32" s="270"/>
      <c r="AQ32" s="43"/>
      <c r="AR32" s="266"/>
      <c r="AS32" s="233"/>
      <c r="AT32" s="232"/>
      <c r="AU32" s="294"/>
      <c r="AV32" s="288"/>
      <c r="AW32" s="241"/>
    </row>
    <row r="33" spans="1:49" ht="18" customHeight="1" x14ac:dyDescent="0.25">
      <c r="A33" s="256" t="s">
        <v>65</v>
      </c>
      <c r="B33" s="312"/>
      <c r="C33" s="312"/>
      <c r="D33" s="312"/>
      <c r="E33" s="452" t="s">
        <v>30</v>
      </c>
      <c r="F33" s="453"/>
      <c r="G33" s="454"/>
      <c r="H33" s="169"/>
      <c r="I33" s="86"/>
      <c r="J33" s="87"/>
      <c r="K33" s="169"/>
      <c r="L33" s="169"/>
      <c r="M33" s="51"/>
      <c r="N33" s="228"/>
      <c r="O33" s="228"/>
      <c r="P33" s="229"/>
      <c r="Q33" s="224"/>
      <c r="R33" s="162"/>
      <c r="S33" s="162"/>
      <c r="T33" s="162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263"/>
      <c r="AP33" s="270"/>
      <c r="AQ33" s="43"/>
      <c r="AR33" s="266"/>
      <c r="AS33" s="233"/>
      <c r="AT33" s="232"/>
      <c r="AU33" s="294"/>
      <c r="AV33" s="288"/>
      <c r="AW33" s="241"/>
    </row>
    <row r="34" spans="1:49" ht="18" customHeight="1" x14ac:dyDescent="0.25">
      <c r="A34" s="305" t="s">
        <v>31</v>
      </c>
      <c r="B34" s="306"/>
      <c r="C34" s="307"/>
      <c r="D34" s="308"/>
      <c r="E34" s="412" t="s">
        <v>30</v>
      </c>
      <c r="F34" s="413"/>
      <c r="G34" s="414"/>
      <c r="H34" s="309"/>
      <c r="I34" s="276"/>
      <c r="J34" s="277"/>
      <c r="K34" s="310"/>
      <c r="L34" s="187"/>
      <c r="M34" s="187"/>
      <c r="N34" s="311"/>
      <c r="O34" s="168"/>
      <c r="P34" s="208"/>
      <c r="Q34" s="225"/>
      <c r="R34" s="162"/>
      <c r="S34" s="162"/>
      <c r="T34" s="162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263"/>
      <c r="AP34" s="270"/>
      <c r="AQ34" s="43"/>
      <c r="AR34" s="266"/>
      <c r="AS34" s="233"/>
      <c r="AT34" s="232"/>
      <c r="AU34" s="294"/>
      <c r="AV34" s="288"/>
      <c r="AW34" s="241"/>
    </row>
    <row r="35" spans="1:49" ht="18" customHeight="1" thickBot="1" x14ac:dyDescent="0.3">
      <c r="A35" s="157" t="s">
        <v>32</v>
      </c>
      <c r="B35" s="155"/>
      <c r="C35" s="22"/>
      <c r="D35" s="156"/>
      <c r="E35" s="458" t="s">
        <v>30</v>
      </c>
      <c r="F35" s="459"/>
      <c r="G35" s="460"/>
      <c r="H35" s="158"/>
      <c r="I35" s="37"/>
      <c r="J35" s="163"/>
      <c r="K35" s="170"/>
      <c r="L35" s="171"/>
      <c r="M35" s="171"/>
      <c r="N35" s="172"/>
      <c r="O35" s="172"/>
      <c r="P35" s="210"/>
      <c r="Q35" s="226"/>
      <c r="R35" s="227"/>
      <c r="S35" s="227"/>
      <c r="T35" s="22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264"/>
      <c r="AP35" s="270"/>
      <c r="AQ35" s="43"/>
      <c r="AR35" s="266"/>
      <c r="AS35" s="233"/>
      <c r="AT35" s="232"/>
      <c r="AU35" s="294"/>
      <c r="AV35" s="288"/>
      <c r="AW35" s="241"/>
    </row>
    <row r="36" spans="1:49" ht="18" customHeight="1" thickBot="1" x14ac:dyDescent="0.3">
      <c r="A36" s="315" t="s">
        <v>69</v>
      </c>
      <c r="B36" s="344"/>
      <c r="C36" s="344"/>
      <c r="D36" s="344"/>
      <c r="E36" s="461" t="s">
        <v>30</v>
      </c>
      <c r="F36" s="462"/>
      <c r="G36" s="463"/>
      <c r="H36" s="313"/>
      <c r="I36" s="345"/>
      <c r="J36" s="345"/>
      <c r="K36" s="346"/>
      <c r="L36" s="346"/>
      <c r="M36" s="346"/>
      <c r="N36" s="347"/>
      <c r="O36" s="347"/>
      <c r="P36" s="347"/>
      <c r="Q36" s="348"/>
      <c r="R36" s="349"/>
      <c r="S36" s="349"/>
      <c r="T36" s="349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5"/>
      <c r="AP36" s="350"/>
      <c r="AQ36" s="351"/>
      <c r="AR36" s="324"/>
      <c r="AS36" s="323"/>
      <c r="AT36" s="352"/>
      <c r="AU36" s="337"/>
      <c r="AV36" s="334"/>
      <c r="AW36" s="353"/>
    </row>
    <row r="37" spans="1:49" ht="18" customHeight="1" thickBot="1" x14ac:dyDescent="0.3">
      <c r="A37" s="418" t="s">
        <v>48</v>
      </c>
      <c r="B37" s="419"/>
      <c r="C37" s="419"/>
      <c r="D37" s="419"/>
      <c r="E37" s="456"/>
      <c r="F37" s="457"/>
      <c r="G37" s="421" t="s">
        <v>49</v>
      </c>
      <c r="H37" s="422"/>
      <c r="I37" s="422"/>
      <c r="J37" s="422"/>
      <c r="K37" s="422"/>
      <c r="L37" s="423"/>
      <c r="M37" s="164"/>
      <c r="N37" s="164"/>
      <c r="O37" s="164"/>
      <c r="P37" s="165"/>
      <c r="Q37" s="212"/>
      <c r="R37" s="213"/>
      <c r="S37" s="213"/>
      <c r="T37" s="213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5"/>
      <c r="AP37" s="271"/>
      <c r="AQ37" s="47"/>
      <c r="AR37" s="273"/>
      <c r="AS37" s="282"/>
      <c r="AT37" s="272"/>
      <c r="AU37" s="319"/>
      <c r="AV37" s="290"/>
      <c r="AW37" s="322"/>
    </row>
    <row r="38" spans="1:49" ht="18" customHeight="1" thickBot="1" x14ac:dyDescent="0.3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</row>
    <row r="39" spans="1:49" ht="18" customHeight="1" thickTop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5" t="s">
        <v>10</v>
      </c>
      <c r="S39" s="26" t="s">
        <v>11</v>
      </c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</row>
    <row r="40" spans="1:49" ht="18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9" ht="18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18"/>
      <c r="S41" s="18"/>
      <c r="T41" s="18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39"/>
      <c r="AO41" s="39"/>
      <c r="AP41" s="39"/>
      <c r="AQ41" s="39"/>
    </row>
    <row r="42" spans="1:49" ht="18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18"/>
      <c r="S42" s="18"/>
      <c r="T42" s="18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39"/>
      <c r="AO42" s="39"/>
      <c r="AP42" s="39"/>
      <c r="AQ42" s="39"/>
    </row>
    <row r="43" spans="1:49" ht="18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8"/>
      <c r="S43" s="18"/>
      <c r="T43" s="18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39"/>
      <c r="AO43" s="39"/>
      <c r="AP43" s="39"/>
      <c r="AQ43" s="39"/>
    </row>
    <row r="44" spans="1:49" ht="90.75" customHeight="1" x14ac:dyDescent="1.2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18"/>
      <c r="S44" s="18"/>
      <c r="T44" s="18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39"/>
      <c r="AO44" s="39"/>
      <c r="AP44" s="39"/>
      <c r="AQ44" s="39"/>
    </row>
    <row r="45" spans="1:49" ht="90.75" customHeight="1" x14ac:dyDescent="1.2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18"/>
      <c r="S45" s="18"/>
      <c r="T45" s="18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39"/>
      <c r="AO45" s="39"/>
      <c r="AP45" s="39"/>
      <c r="AQ45" s="39"/>
    </row>
    <row r="46" spans="1:49" ht="90.75" customHeight="1" x14ac:dyDescent="1.2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40"/>
      <c r="AO46" s="40"/>
      <c r="AP46" s="40"/>
      <c r="AQ46" s="40"/>
    </row>
    <row r="47" spans="1:49" ht="90.75" customHeight="1" x14ac:dyDescent="1.2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40"/>
      <c r="AO47" s="40"/>
      <c r="AP47" s="40"/>
      <c r="AQ47" s="40"/>
    </row>
    <row r="48" spans="1:49" ht="90.75" customHeight="1" x14ac:dyDescent="1.2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40"/>
      <c r="AO48" s="40"/>
      <c r="AP48" s="40"/>
      <c r="AQ48" s="40"/>
    </row>
    <row r="49" spans="1:43" ht="90.75" customHeight="1" x14ac:dyDescent="1.2">
      <c r="A49" s="2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40"/>
      <c r="AO49" s="40"/>
      <c r="AP49" s="40"/>
      <c r="AQ49" s="40"/>
    </row>
    <row r="50" spans="1:43" ht="90.75" customHeight="1" x14ac:dyDescent="1.2">
      <c r="A50" s="28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40"/>
      <c r="AO50" s="40"/>
      <c r="AP50" s="40"/>
      <c r="AQ50" s="40"/>
    </row>
    <row r="51" spans="1:43" ht="90.75" customHeight="1" x14ac:dyDescent="1.2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40"/>
      <c r="AO51" s="40"/>
      <c r="AP51" s="40"/>
      <c r="AQ51" s="40"/>
    </row>
    <row r="52" spans="1:43" ht="90.75" customHeight="1" x14ac:dyDescent="1.2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40"/>
      <c r="AO52" s="40"/>
      <c r="AP52" s="40"/>
      <c r="AQ52" s="40"/>
    </row>
    <row r="53" spans="1:43" ht="90.75" customHeight="1" x14ac:dyDescent="1.2">
      <c r="A53" s="2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40"/>
      <c r="AO53" s="40"/>
      <c r="AP53" s="40"/>
      <c r="AQ53" s="40"/>
    </row>
    <row r="54" spans="1:43" ht="90.75" customHeight="1" x14ac:dyDescent="1.2">
      <c r="A54" s="28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40"/>
      <c r="AO54" s="40"/>
      <c r="AP54" s="40"/>
      <c r="AQ54" s="40"/>
    </row>
    <row r="55" spans="1:43" ht="90.75" customHeight="1" x14ac:dyDescent="1.2">
      <c r="A55" s="28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40"/>
      <c r="AO55" s="40"/>
      <c r="AP55" s="40"/>
      <c r="AQ55" s="40"/>
    </row>
    <row r="56" spans="1:43" ht="90.75" customHeight="1" x14ac:dyDescent="1.2">
      <c r="A56" s="28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40"/>
      <c r="AO56" s="40"/>
      <c r="AP56" s="40"/>
      <c r="AQ56" s="40"/>
    </row>
    <row r="57" spans="1:43" ht="90.75" customHeight="1" x14ac:dyDescent="1.2">
      <c r="A57" s="28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40"/>
      <c r="AO57" s="40"/>
      <c r="AP57" s="40"/>
      <c r="AQ57" s="40"/>
    </row>
    <row r="58" spans="1:43" ht="90.75" customHeight="1" x14ac:dyDescent="1.2">
      <c r="A58" s="2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40"/>
      <c r="AO58" s="40"/>
      <c r="AP58" s="40"/>
      <c r="AQ58" s="40"/>
    </row>
    <row r="59" spans="1:43" ht="90.75" customHeight="1" x14ac:dyDescent="1.2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40"/>
      <c r="AO59" s="40"/>
      <c r="AP59" s="40"/>
      <c r="AQ59" s="40"/>
    </row>
    <row r="60" spans="1:43" ht="90.75" customHeight="1" x14ac:dyDescent="1.2">
      <c r="A60" s="2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40"/>
      <c r="AO60" s="40"/>
      <c r="AP60" s="40"/>
      <c r="AQ60" s="40"/>
    </row>
    <row r="61" spans="1:43" ht="90.75" customHeight="1" x14ac:dyDescent="1.2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40"/>
      <c r="AO61" s="40"/>
      <c r="AP61" s="40"/>
      <c r="AQ61" s="40"/>
    </row>
    <row r="62" spans="1:43" ht="90.75" customHeight="1" x14ac:dyDescent="1.2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40"/>
      <c r="AO62" s="40"/>
      <c r="AP62" s="40"/>
      <c r="AQ62" s="40"/>
    </row>
    <row r="63" spans="1:43" ht="90.75" customHeight="1" x14ac:dyDescent="1.2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40"/>
      <c r="AO63" s="40"/>
      <c r="AP63" s="40"/>
      <c r="AQ63" s="40"/>
    </row>
    <row r="64" spans="1:43" ht="90.75" customHeight="1" x14ac:dyDescent="1.2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40"/>
      <c r="AO64" s="40"/>
      <c r="AP64" s="40"/>
      <c r="AQ64" s="40"/>
    </row>
    <row r="65" spans="1:43" ht="90.75" customHeight="1" x14ac:dyDescent="1.2">
      <c r="A65" s="28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40"/>
      <c r="AO65" s="40"/>
      <c r="AP65" s="40"/>
      <c r="AQ65" s="40"/>
    </row>
    <row r="66" spans="1:43" ht="90.75" customHeight="1" x14ac:dyDescent="1.2">
      <c r="A66" s="28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40"/>
      <c r="AO66" s="40"/>
      <c r="AP66" s="40"/>
      <c r="AQ66" s="40"/>
    </row>
    <row r="67" spans="1:43" ht="90.75" customHeight="1" x14ac:dyDescent="1.2">
      <c r="A67" s="28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40"/>
      <c r="AO67" s="40"/>
      <c r="AP67" s="40"/>
      <c r="AQ67" s="40"/>
    </row>
    <row r="68" spans="1:43" ht="90.75" customHeight="1" x14ac:dyDescent="1.2">
      <c r="A68" s="28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40"/>
      <c r="AO68" s="40"/>
      <c r="AP68" s="40"/>
      <c r="AQ68" s="40"/>
    </row>
    <row r="69" spans="1:43" ht="90.75" customHeight="1" x14ac:dyDescent="1.2">
      <c r="A69" s="28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40"/>
      <c r="AO69" s="40"/>
      <c r="AP69" s="40"/>
      <c r="AQ69" s="40"/>
    </row>
    <row r="70" spans="1:43" ht="90.75" customHeight="1" x14ac:dyDescent="1.2">
      <c r="A70" s="28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40"/>
      <c r="AO70" s="40"/>
      <c r="AP70" s="40"/>
      <c r="AQ70" s="40"/>
    </row>
    <row r="71" spans="1:43" ht="90.75" customHeight="1" x14ac:dyDescent="1.2">
      <c r="A71" s="28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40"/>
      <c r="AO71" s="40"/>
      <c r="AP71" s="40"/>
      <c r="AQ71" s="40"/>
    </row>
    <row r="72" spans="1:43" ht="90.75" customHeight="1" x14ac:dyDescent="1.2">
      <c r="A72" s="28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40"/>
      <c r="AO72" s="40"/>
      <c r="AP72" s="40"/>
      <c r="AQ72" s="40"/>
    </row>
    <row r="73" spans="1:43" ht="90.75" customHeight="1" x14ac:dyDescent="1.2">
      <c r="A73" s="28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40"/>
      <c r="AO73" s="40"/>
      <c r="AP73" s="40"/>
      <c r="AQ73" s="40"/>
    </row>
    <row r="74" spans="1:43" ht="90.75" customHeight="1" x14ac:dyDescent="1.2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40"/>
      <c r="AO74" s="40"/>
      <c r="AP74" s="40"/>
      <c r="AQ74" s="40"/>
    </row>
    <row r="75" spans="1:43" ht="90.75" customHeight="1" x14ac:dyDescent="1.2">
      <c r="A75" s="2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40"/>
      <c r="AO75" s="40"/>
      <c r="AP75" s="40"/>
      <c r="AQ75" s="40"/>
    </row>
    <row r="76" spans="1:43" ht="90.75" customHeight="1" x14ac:dyDescent="1.2">
      <c r="A76" s="28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40"/>
      <c r="AO76" s="40"/>
      <c r="AP76" s="40"/>
      <c r="AQ76" s="40"/>
    </row>
    <row r="77" spans="1:43" ht="90.75" customHeight="1" x14ac:dyDescent="1.2">
      <c r="A77" s="2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40"/>
      <c r="AO77" s="40"/>
      <c r="AP77" s="40"/>
      <c r="AQ77" s="40"/>
    </row>
    <row r="78" spans="1:43" ht="90.75" customHeight="1" x14ac:dyDescent="1.2">
      <c r="A78" s="28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40"/>
      <c r="AO78" s="40"/>
      <c r="AP78" s="40"/>
      <c r="AQ78" s="40"/>
    </row>
    <row r="79" spans="1:43" ht="90.75" customHeight="1" x14ac:dyDescent="1.2">
      <c r="A79" s="28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40"/>
      <c r="AO79" s="40"/>
      <c r="AP79" s="40"/>
      <c r="AQ79" s="40"/>
    </row>
    <row r="80" spans="1:43" ht="90.75" customHeight="1" x14ac:dyDescent="1.2">
      <c r="A80" s="28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40"/>
      <c r="AO80" s="40"/>
      <c r="AP80" s="40"/>
      <c r="AQ80" s="40"/>
    </row>
    <row r="81" spans="1:43" ht="90.75" customHeight="1" x14ac:dyDescent="1.2">
      <c r="A81" s="28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40"/>
      <c r="AO81" s="40"/>
      <c r="AP81" s="40"/>
      <c r="AQ81" s="40"/>
    </row>
    <row r="82" spans="1:43" ht="90.75" customHeight="1" x14ac:dyDescent="1.2">
      <c r="A82" s="28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40"/>
      <c r="AO82" s="40"/>
      <c r="AP82" s="40"/>
      <c r="AQ82" s="40"/>
    </row>
    <row r="83" spans="1:43" ht="90.75" customHeight="1" x14ac:dyDescent="1.2">
      <c r="A83" s="28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40"/>
      <c r="AO83" s="40"/>
      <c r="AP83" s="40"/>
      <c r="AQ83" s="40"/>
    </row>
    <row r="84" spans="1:43" ht="90.75" customHeight="1" x14ac:dyDescent="1.2">
      <c r="A84" s="28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40"/>
      <c r="AO84" s="40"/>
      <c r="AP84" s="40"/>
      <c r="AQ84" s="40"/>
    </row>
    <row r="85" spans="1:43" ht="90.75" customHeight="1" x14ac:dyDescent="1.2">
      <c r="A85" s="28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40"/>
      <c r="AO85" s="40"/>
      <c r="AP85" s="40"/>
      <c r="AQ85" s="40"/>
    </row>
    <row r="86" spans="1:43" ht="90.75" customHeight="1" x14ac:dyDescent="1.2">
      <c r="A86" s="28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40"/>
      <c r="AO86" s="40"/>
      <c r="AP86" s="40"/>
      <c r="AQ86" s="40"/>
    </row>
    <row r="87" spans="1:43" ht="90.75" customHeight="1" x14ac:dyDescent="1.2">
      <c r="A87" s="28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40"/>
      <c r="AO87" s="40"/>
      <c r="AP87" s="40"/>
      <c r="AQ87" s="40"/>
    </row>
    <row r="88" spans="1:43" ht="90.75" customHeight="1" x14ac:dyDescent="1.2">
      <c r="A88" s="2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40"/>
      <c r="AO88" s="40"/>
      <c r="AP88" s="40"/>
      <c r="AQ88" s="40"/>
    </row>
    <row r="89" spans="1:43" ht="90.75" customHeight="1" x14ac:dyDescent="1.2">
      <c r="A89" s="28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40"/>
      <c r="AO89" s="40"/>
      <c r="AP89" s="40"/>
      <c r="AQ89" s="40"/>
    </row>
    <row r="90" spans="1:43" ht="90.75" customHeight="1" x14ac:dyDescent="1.2">
      <c r="A90" s="28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40"/>
      <c r="AO90" s="40"/>
      <c r="AP90" s="40"/>
      <c r="AQ90" s="40"/>
    </row>
    <row r="91" spans="1:43" ht="90.75" customHeight="1" x14ac:dyDescent="1.2">
      <c r="A91" s="28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40"/>
      <c r="AO91" s="40"/>
      <c r="AP91" s="40"/>
      <c r="AQ91" s="40"/>
    </row>
    <row r="92" spans="1:43" ht="90.75" customHeight="1" x14ac:dyDescent="1.2">
      <c r="A92" s="28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40"/>
      <c r="AO92" s="40"/>
      <c r="AP92" s="40"/>
      <c r="AQ92" s="40"/>
    </row>
    <row r="93" spans="1:43" ht="90.75" customHeight="1" x14ac:dyDescent="1.2">
      <c r="A93" s="28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40"/>
      <c r="AO93" s="40"/>
      <c r="AP93" s="40"/>
      <c r="AQ93" s="40"/>
    </row>
    <row r="94" spans="1:43" ht="90.75" customHeight="1" x14ac:dyDescent="1.2">
      <c r="A94" s="28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40"/>
      <c r="AO94" s="40"/>
      <c r="AP94" s="40"/>
      <c r="AQ94" s="40"/>
    </row>
    <row r="95" spans="1:43" ht="90.75" customHeight="1" x14ac:dyDescent="1.2">
      <c r="A95" s="28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40"/>
      <c r="AO95" s="40"/>
      <c r="AP95" s="40"/>
      <c r="AQ95" s="40"/>
    </row>
    <row r="96" spans="1:43" ht="90.75" customHeight="1" x14ac:dyDescent="1.2">
      <c r="A96" s="28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40"/>
      <c r="AO96" s="40"/>
      <c r="AP96" s="40"/>
      <c r="AQ96" s="40"/>
    </row>
    <row r="97" spans="1:43" ht="90.75" customHeight="1" x14ac:dyDescent="1.2">
      <c r="A97" s="28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40"/>
      <c r="AO97" s="40"/>
      <c r="AP97" s="40"/>
      <c r="AQ97" s="40"/>
    </row>
    <row r="98" spans="1:43" ht="90.75" customHeight="1" x14ac:dyDescent="1.2">
      <c r="A98" s="28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40"/>
      <c r="AO98" s="40"/>
      <c r="AP98" s="40"/>
      <c r="AQ98" s="40"/>
    </row>
    <row r="99" spans="1:43" ht="90.75" customHeight="1" x14ac:dyDescent="1.2">
      <c r="A99" s="28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40"/>
      <c r="AO99" s="40"/>
      <c r="AP99" s="40"/>
      <c r="AQ99" s="40"/>
    </row>
    <row r="100" spans="1:43" ht="90.75" customHeight="1" x14ac:dyDescent="1.2">
      <c r="A100" s="28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40"/>
      <c r="AO100" s="40"/>
      <c r="AP100" s="40"/>
      <c r="AQ100" s="40"/>
    </row>
    <row r="101" spans="1:43" ht="90.75" customHeight="1" x14ac:dyDescent="1.2">
      <c r="A101" s="28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40"/>
      <c r="AO101" s="40"/>
      <c r="AP101" s="40"/>
      <c r="AQ101" s="40"/>
    </row>
    <row r="102" spans="1:43" ht="90.75" customHeight="1" x14ac:dyDescent="1.2">
      <c r="A102" s="28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40"/>
      <c r="AO102" s="40"/>
      <c r="AP102" s="40"/>
      <c r="AQ102" s="40"/>
    </row>
    <row r="103" spans="1:43" ht="90.75" customHeight="1" x14ac:dyDescent="1.2">
      <c r="A103" s="28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40"/>
      <c r="AO103" s="40"/>
      <c r="AP103" s="40"/>
      <c r="AQ103" s="40"/>
    </row>
    <row r="104" spans="1:43" ht="90.75" customHeight="1" x14ac:dyDescent="1.2">
      <c r="A104" s="28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40"/>
      <c r="AO104" s="40"/>
      <c r="AP104" s="40"/>
      <c r="AQ104" s="40"/>
    </row>
    <row r="105" spans="1:43" ht="90.75" customHeight="1" x14ac:dyDescent="1.2">
      <c r="A105" s="28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40"/>
      <c r="AO105" s="40"/>
      <c r="AP105" s="40"/>
      <c r="AQ105" s="40"/>
    </row>
    <row r="106" spans="1:43" ht="90.75" customHeight="1" x14ac:dyDescent="1.2">
      <c r="A106" s="28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40"/>
      <c r="AO106" s="40"/>
      <c r="AP106" s="40"/>
      <c r="AQ106" s="40"/>
    </row>
    <row r="107" spans="1:43" ht="90.75" customHeight="1" x14ac:dyDescent="1.2">
      <c r="A107" s="28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40"/>
      <c r="AO107" s="40"/>
      <c r="AP107" s="40"/>
      <c r="AQ107" s="40"/>
    </row>
    <row r="108" spans="1:43" ht="90.75" customHeight="1" x14ac:dyDescent="1.2">
      <c r="A108" s="28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40"/>
      <c r="AO108" s="40"/>
      <c r="AP108" s="40"/>
      <c r="AQ108" s="40"/>
    </row>
    <row r="109" spans="1:43" ht="90.75" customHeight="1" x14ac:dyDescent="1.2">
      <c r="A109" s="28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40"/>
      <c r="AO109" s="40"/>
      <c r="AP109" s="40"/>
      <c r="AQ109" s="40"/>
    </row>
    <row r="110" spans="1:43" ht="90.75" customHeight="1" x14ac:dyDescent="1.2">
      <c r="A110" s="28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40"/>
      <c r="AO110" s="40"/>
      <c r="AP110" s="40"/>
      <c r="AQ110" s="40"/>
    </row>
    <row r="111" spans="1:43" ht="90.75" customHeight="1" x14ac:dyDescent="1.2">
      <c r="A111" s="28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40"/>
      <c r="AO111" s="40"/>
      <c r="AP111" s="40"/>
      <c r="AQ111" s="40"/>
    </row>
    <row r="112" spans="1:43" ht="90.75" customHeight="1" x14ac:dyDescent="1.2">
      <c r="A112" s="28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40"/>
      <c r="AO112" s="40"/>
      <c r="AP112" s="40"/>
      <c r="AQ112" s="40"/>
    </row>
    <row r="113" spans="1:43" ht="90.75" customHeight="1" x14ac:dyDescent="1.2">
      <c r="A113" s="28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40"/>
      <c r="AO113" s="40"/>
      <c r="AP113" s="40"/>
      <c r="AQ113" s="40"/>
    </row>
    <row r="114" spans="1:43" ht="90.75" customHeight="1" x14ac:dyDescent="1.2">
      <c r="A114" s="28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40"/>
      <c r="AO114" s="40"/>
      <c r="AP114" s="40"/>
      <c r="AQ114" s="40"/>
    </row>
    <row r="115" spans="1:43" ht="90.75" customHeight="1" x14ac:dyDescent="1.2">
      <c r="A115" s="28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40"/>
      <c r="AO115" s="40"/>
      <c r="AP115" s="40"/>
      <c r="AQ115" s="40"/>
    </row>
    <row r="116" spans="1:43" ht="90.75" customHeight="1" x14ac:dyDescent="1.2">
      <c r="A116" s="28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40"/>
      <c r="AO116" s="40"/>
      <c r="AP116" s="40"/>
      <c r="AQ116" s="40"/>
    </row>
    <row r="117" spans="1:43" ht="90.75" customHeight="1" x14ac:dyDescent="1.2">
      <c r="A117" s="28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40"/>
      <c r="AO117" s="40"/>
      <c r="AP117" s="40"/>
      <c r="AQ117" s="40"/>
    </row>
    <row r="118" spans="1:43" ht="90.75" customHeight="1" x14ac:dyDescent="1.2">
      <c r="A118" s="28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40"/>
      <c r="AO118" s="40"/>
      <c r="AP118" s="40"/>
      <c r="AQ118" s="40"/>
    </row>
    <row r="119" spans="1:43" ht="90.75" customHeight="1" x14ac:dyDescent="1.2">
      <c r="A119" s="28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40"/>
      <c r="AO119" s="40"/>
      <c r="AP119" s="40"/>
      <c r="AQ119" s="40"/>
    </row>
    <row r="120" spans="1:43" ht="90.75" customHeight="1" x14ac:dyDescent="1.2">
      <c r="A120" s="28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40"/>
      <c r="AO120" s="40"/>
      <c r="AP120" s="40"/>
      <c r="AQ120" s="40"/>
    </row>
    <row r="121" spans="1:43" ht="90.75" customHeight="1" x14ac:dyDescent="1.2">
      <c r="A121" s="28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40"/>
      <c r="AO121" s="40"/>
      <c r="AP121" s="40"/>
      <c r="AQ121" s="40"/>
    </row>
    <row r="122" spans="1:43" ht="90.75" customHeight="1" x14ac:dyDescent="1.2">
      <c r="A122" s="28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40"/>
      <c r="AO122" s="40"/>
      <c r="AP122" s="40"/>
      <c r="AQ122" s="40"/>
    </row>
    <row r="123" spans="1:43" ht="90.75" customHeight="1" x14ac:dyDescent="1.2">
      <c r="A123" s="28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40"/>
      <c r="AO123" s="40"/>
      <c r="AP123" s="40"/>
      <c r="AQ123" s="40"/>
    </row>
    <row r="124" spans="1:43" ht="90.75" customHeight="1" x14ac:dyDescent="1.2">
      <c r="A124" s="28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40"/>
      <c r="AO124" s="40"/>
      <c r="AP124" s="40"/>
      <c r="AQ124" s="40"/>
    </row>
    <row r="125" spans="1:43" ht="90.75" customHeight="1" x14ac:dyDescent="1.2">
      <c r="A125" s="28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40"/>
      <c r="AO125" s="40"/>
      <c r="AP125" s="40"/>
      <c r="AQ125" s="40"/>
    </row>
    <row r="126" spans="1:43" ht="90.75" customHeight="1" x14ac:dyDescent="1.2">
      <c r="A126" s="28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40"/>
      <c r="AO126" s="40"/>
      <c r="AP126" s="40"/>
      <c r="AQ126" s="40"/>
    </row>
    <row r="127" spans="1:43" ht="90.75" customHeight="1" x14ac:dyDescent="1.2">
      <c r="A127" s="28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40"/>
      <c r="AO127" s="40"/>
      <c r="AP127" s="40"/>
      <c r="AQ127" s="40"/>
    </row>
    <row r="128" spans="1:43" ht="90.75" customHeight="1" x14ac:dyDescent="1.2">
      <c r="A128" s="28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40"/>
      <c r="AO128" s="40"/>
      <c r="AP128" s="40"/>
      <c r="AQ128" s="40"/>
    </row>
    <row r="129" spans="1:43" ht="90.75" customHeight="1" x14ac:dyDescent="1.2">
      <c r="A129" s="28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40"/>
      <c r="AO129" s="40"/>
      <c r="AP129" s="40"/>
      <c r="AQ129" s="40"/>
    </row>
    <row r="130" spans="1:43" ht="90.75" customHeight="1" x14ac:dyDescent="1.2">
      <c r="A130" s="28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40"/>
      <c r="AO130" s="40"/>
      <c r="AP130" s="40"/>
      <c r="AQ130" s="40"/>
    </row>
    <row r="131" spans="1:43" ht="90.75" customHeight="1" x14ac:dyDescent="1.2">
      <c r="A131" s="28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40"/>
      <c r="AO131" s="40"/>
      <c r="AP131" s="40"/>
      <c r="AQ131" s="40"/>
    </row>
    <row r="132" spans="1:43" ht="90.75" customHeight="1" x14ac:dyDescent="1.2">
      <c r="A132" s="28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40"/>
      <c r="AO132" s="40"/>
      <c r="AP132" s="40"/>
      <c r="AQ132" s="40"/>
    </row>
    <row r="133" spans="1:43" ht="90.75" customHeight="1" x14ac:dyDescent="1.2">
      <c r="A133" s="28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40"/>
      <c r="AO133" s="40"/>
      <c r="AP133" s="40"/>
      <c r="AQ133" s="40"/>
    </row>
    <row r="134" spans="1:43" ht="90.75" customHeight="1" x14ac:dyDescent="1.2">
      <c r="A134" s="28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40"/>
      <c r="AO134" s="40"/>
      <c r="AP134" s="40"/>
      <c r="AQ134" s="40"/>
    </row>
    <row r="135" spans="1:43" ht="90.75" customHeight="1" x14ac:dyDescent="1.2">
      <c r="A135" s="28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40"/>
      <c r="AO135" s="40"/>
      <c r="AP135" s="40"/>
      <c r="AQ135" s="40"/>
    </row>
    <row r="136" spans="1:43" ht="90.75" customHeight="1" x14ac:dyDescent="1.2">
      <c r="A136" s="28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40"/>
      <c r="AO136" s="40"/>
      <c r="AP136" s="40"/>
      <c r="AQ136" s="40"/>
    </row>
    <row r="137" spans="1:43" ht="90.75" customHeight="1" x14ac:dyDescent="1.2">
      <c r="A137" s="28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40"/>
      <c r="AO137" s="40"/>
      <c r="AP137" s="40"/>
      <c r="AQ137" s="40"/>
    </row>
    <row r="138" spans="1:43" ht="90.75" customHeight="1" x14ac:dyDescent="1.2">
      <c r="A138" s="28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40"/>
      <c r="AO138" s="40"/>
      <c r="AP138" s="40"/>
      <c r="AQ138" s="40"/>
    </row>
    <row r="139" spans="1:43" ht="90.75" customHeight="1" x14ac:dyDescent="1.2">
      <c r="A139" s="28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40"/>
      <c r="AO139" s="40"/>
      <c r="AP139" s="40"/>
      <c r="AQ139" s="40"/>
    </row>
    <row r="140" spans="1:43" ht="90.75" customHeight="1" x14ac:dyDescent="1.2">
      <c r="A140" s="28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40"/>
      <c r="AO140" s="40"/>
      <c r="AP140" s="40"/>
      <c r="AQ140" s="40"/>
    </row>
    <row r="141" spans="1:43" ht="90.75" customHeight="1" x14ac:dyDescent="1.2">
      <c r="A141" s="28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40"/>
      <c r="AO141" s="40"/>
      <c r="AP141" s="40"/>
      <c r="AQ141" s="40"/>
    </row>
    <row r="142" spans="1:43" ht="90.75" customHeight="1" x14ac:dyDescent="1.2">
      <c r="A142" s="28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40"/>
      <c r="AO142" s="40"/>
      <c r="AP142" s="40"/>
      <c r="AQ142" s="40"/>
    </row>
    <row r="143" spans="1:43" ht="90.75" customHeight="1" x14ac:dyDescent="1.2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40"/>
      <c r="AO143" s="40"/>
      <c r="AP143" s="40"/>
      <c r="AQ143" s="40"/>
    </row>
    <row r="144" spans="1:43" ht="90.75" customHeight="1" x14ac:dyDescent="1.2">
      <c r="A144" s="28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40"/>
      <c r="AO144" s="40"/>
      <c r="AP144" s="40"/>
      <c r="AQ144" s="40"/>
    </row>
    <row r="145" spans="1:43" ht="90.75" customHeight="1" x14ac:dyDescent="1.2">
      <c r="A145" s="28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40"/>
      <c r="AO145" s="40"/>
      <c r="AP145" s="40"/>
      <c r="AQ145" s="40"/>
    </row>
    <row r="146" spans="1:43" ht="90.75" customHeight="1" x14ac:dyDescent="1.2">
      <c r="A146" s="28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40"/>
      <c r="AO146" s="40"/>
      <c r="AP146" s="40"/>
      <c r="AQ146" s="40"/>
    </row>
    <row r="147" spans="1:43" ht="90.75" customHeight="1" x14ac:dyDescent="1.2">
      <c r="A147" s="28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40"/>
      <c r="AO147" s="40"/>
      <c r="AP147" s="40"/>
      <c r="AQ147" s="40"/>
    </row>
    <row r="148" spans="1:43" ht="90.75" customHeight="1" x14ac:dyDescent="1.2">
      <c r="A148" s="28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40"/>
      <c r="AO148" s="40"/>
      <c r="AP148" s="40"/>
      <c r="AQ148" s="40"/>
    </row>
    <row r="149" spans="1:43" ht="90.75" customHeight="1" x14ac:dyDescent="1.2">
      <c r="A149" s="28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40"/>
      <c r="AO149" s="40"/>
      <c r="AP149" s="40"/>
      <c r="AQ149" s="40"/>
    </row>
    <row r="150" spans="1:43" ht="90.75" customHeight="1" x14ac:dyDescent="1.2">
      <c r="A150" s="28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40"/>
      <c r="AO150" s="40"/>
      <c r="AP150" s="40"/>
      <c r="AQ150" s="40"/>
    </row>
    <row r="151" spans="1:43" ht="90.75" customHeight="1" x14ac:dyDescent="1.2">
      <c r="A151" s="28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40"/>
      <c r="AO151" s="40"/>
      <c r="AP151" s="40"/>
      <c r="AQ151" s="40"/>
    </row>
    <row r="152" spans="1:43" ht="90.75" customHeight="1" x14ac:dyDescent="1.2">
      <c r="A152" s="28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40"/>
      <c r="AO152" s="40"/>
      <c r="AP152" s="40"/>
      <c r="AQ152" s="40"/>
    </row>
    <row r="153" spans="1:43" ht="90.75" customHeight="1" x14ac:dyDescent="1.2">
      <c r="A153" s="28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40"/>
      <c r="AO153" s="40"/>
      <c r="AP153" s="40"/>
      <c r="AQ153" s="40"/>
    </row>
    <row r="154" spans="1:43" ht="90.75" customHeight="1" x14ac:dyDescent="1.2">
      <c r="A154" s="28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40"/>
      <c r="AO154" s="40"/>
      <c r="AP154" s="40"/>
      <c r="AQ154" s="40"/>
    </row>
    <row r="155" spans="1:43" ht="90.75" customHeight="1" x14ac:dyDescent="1.2">
      <c r="A155" s="28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40"/>
      <c r="AO155" s="40"/>
      <c r="AP155" s="40"/>
      <c r="AQ155" s="40"/>
    </row>
    <row r="156" spans="1:43" ht="90.75" customHeight="1" x14ac:dyDescent="1.2">
      <c r="A156" s="28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40"/>
      <c r="AO156" s="40"/>
      <c r="AP156" s="40"/>
      <c r="AQ156" s="40"/>
    </row>
    <row r="157" spans="1:43" ht="90.75" customHeight="1" x14ac:dyDescent="1.2">
      <c r="A157" s="28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40"/>
      <c r="AO157" s="40"/>
      <c r="AP157" s="40"/>
      <c r="AQ157" s="40"/>
    </row>
    <row r="158" spans="1:43" ht="90.75" customHeight="1" x14ac:dyDescent="1.2">
      <c r="A158" s="28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40"/>
      <c r="AO158" s="40"/>
      <c r="AP158" s="40"/>
      <c r="AQ158" s="40"/>
    </row>
    <row r="159" spans="1:43" ht="90.75" customHeight="1" x14ac:dyDescent="1.2">
      <c r="A159" s="28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40"/>
      <c r="AO159" s="40"/>
      <c r="AP159" s="40"/>
      <c r="AQ159" s="40"/>
    </row>
    <row r="160" spans="1:43" ht="90.75" customHeight="1" x14ac:dyDescent="1.2">
      <c r="A160" s="28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40"/>
      <c r="AO160" s="40"/>
      <c r="AP160" s="40"/>
      <c r="AQ160" s="40"/>
    </row>
    <row r="161" spans="1:43" ht="90.75" customHeight="1" x14ac:dyDescent="1.2">
      <c r="A161" s="28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40"/>
      <c r="AO161" s="40"/>
      <c r="AP161" s="40"/>
      <c r="AQ161" s="40"/>
    </row>
    <row r="162" spans="1:43" ht="90.75" customHeight="1" x14ac:dyDescent="1.2">
      <c r="A162" s="28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40"/>
      <c r="AO162" s="40"/>
      <c r="AP162" s="40"/>
      <c r="AQ162" s="40"/>
    </row>
    <row r="163" spans="1:43" ht="90.75" customHeight="1" x14ac:dyDescent="1.2">
      <c r="A163" s="28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40"/>
      <c r="AO163" s="40"/>
      <c r="AP163" s="40"/>
      <c r="AQ163" s="40"/>
    </row>
    <row r="164" spans="1:43" ht="90.75" customHeight="1" x14ac:dyDescent="1.2">
      <c r="A164" s="28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40"/>
      <c r="AO164" s="40"/>
      <c r="AP164" s="40"/>
      <c r="AQ164" s="40"/>
    </row>
    <row r="165" spans="1:43" ht="90.75" customHeight="1" x14ac:dyDescent="1.2">
      <c r="A165" s="28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40"/>
      <c r="AO165" s="40"/>
      <c r="AP165" s="40"/>
      <c r="AQ165" s="40"/>
    </row>
    <row r="166" spans="1:43" ht="90.75" customHeight="1" x14ac:dyDescent="1.2">
      <c r="A166" s="28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40"/>
      <c r="AO166" s="40"/>
      <c r="AP166" s="40"/>
      <c r="AQ166" s="40"/>
    </row>
    <row r="167" spans="1:43" ht="90.75" customHeight="1" x14ac:dyDescent="1.2">
      <c r="A167" s="28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40"/>
      <c r="AO167" s="40"/>
      <c r="AP167" s="40"/>
      <c r="AQ167" s="40"/>
    </row>
    <row r="168" spans="1:43" ht="90.75" customHeight="1" x14ac:dyDescent="1.2">
      <c r="A168" s="28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40"/>
      <c r="AO168" s="40"/>
      <c r="AP168" s="40"/>
      <c r="AQ168" s="40"/>
    </row>
    <row r="169" spans="1:43" ht="90.75" customHeight="1" x14ac:dyDescent="1.2">
      <c r="A169" s="28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40"/>
      <c r="AO169" s="40"/>
      <c r="AP169" s="40"/>
      <c r="AQ169" s="40"/>
    </row>
    <row r="170" spans="1:43" ht="90.75" customHeight="1" x14ac:dyDescent="1.2">
      <c r="A170" s="28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40"/>
      <c r="AO170" s="40"/>
      <c r="AP170" s="40"/>
      <c r="AQ170" s="40"/>
    </row>
    <row r="171" spans="1:43" ht="90.75" customHeight="1" x14ac:dyDescent="1.2">
      <c r="A171" s="28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40"/>
      <c r="AO171" s="40"/>
      <c r="AP171" s="40"/>
      <c r="AQ171" s="40"/>
    </row>
    <row r="172" spans="1:43" ht="90.75" customHeight="1" x14ac:dyDescent="1.2">
      <c r="A172" s="28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40"/>
      <c r="AO172" s="40"/>
      <c r="AP172" s="40"/>
      <c r="AQ172" s="40"/>
    </row>
    <row r="173" spans="1:43" ht="90.75" customHeight="1" x14ac:dyDescent="1.2">
      <c r="A173" s="28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40"/>
      <c r="AO173" s="40"/>
      <c r="AP173" s="40"/>
      <c r="AQ173" s="40"/>
    </row>
    <row r="174" spans="1:43" ht="90.75" customHeight="1" x14ac:dyDescent="1.2">
      <c r="A174" s="28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40"/>
      <c r="AO174" s="40"/>
      <c r="AP174" s="40"/>
      <c r="AQ174" s="40"/>
    </row>
    <row r="175" spans="1:43" ht="90.75" customHeight="1" x14ac:dyDescent="1.2">
      <c r="A175" s="28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40"/>
      <c r="AO175" s="40"/>
      <c r="AP175" s="40"/>
      <c r="AQ175" s="40"/>
    </row>
    <row r="176" spans="1:43" ht="90.75" customHeight="1" x14ac:dyDescent="1.2">
      <c r="A176" s="28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40"/>
      <c r="AO176" s="40"/>
      <c r="AP176" s="40"/>
      <c r="AQ176" s="40"/>
    </row>
    <row r="177" spans="1:43" ht="90.75" customHeight="1" x14ac:dyDescent="1.2">
      <c r="A177" s="28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40"/>
      <c r="AO177" s="40"/>
      <c r="AP177" s="40"/>
      <c r="AQ177" s="40"/>
    </row>
    <row r="178" spans="1:43" ht="90.75" customHeight="1" x14ac:dyDescent="1.2">
      <c r="A178" s="28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40"/>
      <c r="AO178" s="40"/>
      <c r="AP178" s="40"/>
      <c r="AQ178" s="40"/>
    </row>
    <row r="179" spans="1:43" ht="90.75" customHeight="1" x14ac:dyDescent="1.2">
      <c r="A179" s="28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40"/>
      <c r="AO179" s="40"/>
      <c r="AP179" s="40"/>
      <c r="AQ179" s="40"/>
    </row>
    <row r="180" spans="1:43" ht="90.75" customHeight="1" x14ac:dyDescent="1.2">
      <c r="A180" s="28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40"/>
      <c r="AO180" s="40"/>
      <c r="AP180" s="40"/>
      <c r="AQ180" s="40"/>
    </row>
    <row r="181" spans="1:43" ht="90.75" customHeight="1" x14ac:dyDescent="1.2">
      <c r="A181" s="28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40"/>
      <c r="AO181" s="40"/>
      <c r="AP181" s="40"/>
      <c r="AQ181" s="40"/>
    </row>
    <row r="182" spans="1:43" ht="90.75" customHeight="1" x14ac:dyDescent="1.2">
      <c r="A182" s="28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40"/>
      <c r="AO182" s="40"/>
      <c r="AP182" s="40"/>
      <c r="AQ182" s="40"/>
    </row>
    <row r="183" spans="1:43" ht="90.75" customHeight="1" x14ac:dyDescent="1.2">
      <c r="A183" s="28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40"/>
      <c r="AO183" s="40"/>
      <c r="AP183" s="40"/>
      <c r="AQ183" s="40"/>
    </row>
    <row r="184" spans="1:43" ht="90.75" customHeight="1" x14ac:dyDescent="1.2">
      <c r="A184" s="28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40"/>
      <c r="AO184" s="40"/>
      <c r="AP184" s="40"/>
      <c r="AQ184" s="40"/>
    </row>
    <row r="185" spans="1:43" ht="90.75" customHeight="1" x14ac:dyDescent="1.2">
      <c r="A185" s="28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40"/>
      <c r="AO185" s="40"/>
      <c r="AP185" s="40"/>
      <c r="AQ185" s="40"/>
    </row>
    <row r="186" spans="1:43" ht="90.75" customHeight="1" x14ac:dyDescent="1.2">
      <c r="A186" s="28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40"/>
      <c r="AO186" s="40"/>
      <c r="AP186" s="40"/>
      <c r="AQ186" s="40"/>
    </row>
    <row r="187" spans="1:43" ht="90.75" customHeight="1" x14ac:dyDescent="1.2">
      <c r="A187" s="28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40"/>
      <c r="AO187" s="40"/>
      <c r="AP187" s="40"/>
      <c r="AQ187" s="40"/>
    </row>
    <row r="188" spans="1:43" ht="90.75" customHeight="1" x14ac:dyDescent="1.2">
      <c r="A188" s="28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40"/>
      <c r="AO188" s="40"/>
      <c r="AP188" s="40"/>
      <c r="AQ188" s="40"/>
    </row>
    <row r="189" spans="1:43" ht="90.75" customHeight="1" x14ac:dyDescent="1.2">
      <c r="A189" s="28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40"/>
      <c r="AO189" s="40"/>
      <c r="AP189" s="40"/>
      <c r="AQ189" s="40"/>
    </row>
    <row r="190" spans="1:43" ht="90.75" customHeight="1" x14ac:dyDescent="1.2">
      <c r="A190" s="28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40"/>
      <c r="AO190" s="40"/>
      <c r="AP190" s="40"/>
      <c r="AQ190" s="40"/>
    </row>
    <row r="191" spans="1:43" ht="90.75" customHeight="1" x14ac:dyDescent="1.2">
      <c r="A191" s="28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40"/>
      <c r="AO191" s="40"/>
      <c r="AP191" s="40"/>
      <c r="AQ191" s="40"/>
    </row>
    <row r="192" spans="1:43" ht="90.75" customHeight="1" x14ac:dyDescent="1.2">
      <c r="A192" s="28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40"/>
      <c r="AO192" s="40"/>
      <c r="AP192" s="40"/>
      <c r="AQ192" s="40"/>
    </row>
    <row r="193" spans="1:43" ht="90.75" customHeight="1" x14ac:dyDescent="1.2">
      <c r="A193" s="28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40"/>
      <c r="AO193" s="40"/>
      <c r="AP193" s="40"/>
      <c r="AQ193" s="40"/>
    </row>
    <row r="194" spans="1:43" ht="90.75" customHeight="1" x14ac:dyDescent="1.2">
      <c r="A194" s="28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40"/>
      <c r="AO194" s="40"/>
      <c r="AP194" s="40"/>
      <c r="AQ194" s="40"/>
    </row>
    <row r="195" spans="1:43" ht="90.75" customHeight="1" x14ac:dyDescent="1.2">
      <c r="A195" s="28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40"/>
      <c r="AO195" s="40"/>
      <c r="AP195" s="40"/>
      <c r="AQ195" s="40"/>
    </row>
    <row r="196" spans="1:43" ht="90.75" customHeight="1" x14ac:dyDescent="1.2">
      <c r="A196" s="28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40"/>
      <c r="AO196" s="40"/>
      <c r="AP196" s="40"/>
      <c r="AQ196" s="40"/>
    </row>
    <row r="197" spans="1:43" ht="90.75" customHeight="1" x14ac:dyDescent="1.2">
      <c r="A197" s="28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40"/>
      <c r="AO197" s="40"/>
      <c r="AP197" s="40"/>
      <c r="AQ197" s="40"/>
    </row>
    <row r="198" spans="1:43" ht="90.75" customHeight="1" x14ac:dyDescent="1.2">
      <c r="A198" s="28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40"/>
      <c r="AO198" s="40"/>
      <c r="AP198" s="40"/>
      <c r="AQ198" s="40"/>
    </row>
    <row r="199" spans="1:43" ht="90.75" customHeight="1" x14ac:dyDescent="1.2">
      <c r="A199" s="28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40"/>
      <c r="AO199" s="40"/>
      <c r="AP199" s="40"/>
      <c r="AQ199" s="40"/>
    </row>
    <row r="200" spans="1:43" ht="90.75" customHeight="1" x14ac:dyDescent="1.2">
      <c r="A200" s="28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40"/>
      <c r="AO200" s="40"/>
      <c r="AP200" s="40"/>
      <c r="AQ200" s="40"/>
    </row>
    <row r="201" spans="1:43" ht="90.75" customHeight="1" x14ac:dyDescent="1.2">
      <c r="A201" s="28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40"/>
      <c r="AO201" s="40"/>
      <c r="AP201" s="40"/>
      <c r="AQ201" s="40"/>
    </row>
    <row r="202" spans="1:43" ht="90.75" customHeight="1" x14ac:dyDescent="1.2">
      <c r="A202" s="28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40"/>
      <c r="AO202" s="40"/>
      <c r="AP202" s="40"/>
      <c r="AQ202" s="40"/>
    </row>
    <row r="203" spans="1:43" ht="90.75" customHeight="1" x14ac:dyDescent="1.2">
      <c r="A203" s="28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40"/>
      <c r="AO203" s="40"/>
      <c r="AP203" s="40"/>
      <c r="AQ203" s="40"/>
    </row>
    <row r="204" spans="1:43" ht="90.75" customHeight="1" x14ac:dyDescent="1.2">
      <c r="A204" s="28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40"/>
      <c r="AO204" s="40"/>
      <c r="AP204" s="40"/>
      <c r="AQ204" s="40"/>
    </row>
    <row r="205" spans="1:43" ht="90.75" customHeight="1" x14ac:dyDescent="1.2">
      <c r="A205" s="28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40"/>
      <c r="AO205" s="40"/>
      <c r="AP205" s="40"/>
      <c r="AQ205" s="40"/>
    </row>
    <row r="206" spans="1:43" ht="90.75" customHeight="1" x14ac:dyDescent="1.2">
      <c r="A206" s="28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40"/>
      <c r="AO206" s="40"/>
      <c r="AP206" s="40"/>
      <c r="AQ206" s="40"/>
    </row>
    <row r="207" spans="1:43" ht="90.75" customHeight="1" x14ac:dyDescent="1.2">
      <c r="A207" s="28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40"/>
      <c r="AO207" s="40"/>
      <c r="AP207" s="40"/>
      <c r="AQ207" s="40"/>
    </row>
    <row r="208" spans="1:43" ht="90.75" customHeight="1" x14ac:dyDescent="1.2">
      <c r="A208" s="28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40"/>
      <c r="AO208" s="40"/>
      <c r="AP208" s="40"/>
      <c r="AQ208" s="40"/>
    </row>
    <row r="209" spans="1:43" ht="90.75" customHeight="1" x14ac:dyDescent="1.2">
      <c r="A209" s="28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40"/>
      <c r="AO209" s="40"/>
      <c r="AP209" s="40"/>
      <c r="AQ209" s="40"/>
    </row>
    <row r="210" spans="1:43" ht="90.75" customHeight="1" x14ac:dyDescent="1.2">
      <c r="A210" s="28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40"/>
      <c r="AO210" s="40"/>
      <c r="AP210" s="40"/>
      <c r="AQ210" s="40"/>
    </row>
    <row r="211" spans="1:43" ht="90.75" customHeight="1" x14ac:dyDescent="1.2">
      <c r="A211" s="28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40"/>
      <c r="AO211" s="40"/>
      <c r="AP211" s="40"/>
      <c r="AQ211" s="40"/>
    </row>
    <row r="212" spans="1:43" ht="90.75" customHeight="1" x14ac:dyDescent="1.2">
      <c r="A212" s="28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40"/>
      <c r="AO212" s="40"/>
      <c r="AP212" s="40"/>
      <c r="AQ212" s="40"/>
    </row>
    <row r="213" spans="1:43" ht="90.75" customHeight="1" x14ac:dyDescent="1.2">
      <c r="A213" s="28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40"/>
      <c r="AO213" s="40"/>
      <c r="AP213" s="40"/>
      <c r="AQ213" s="40"/>
    </row>
    <row r="214" spans="1:43" ht="90.75" customHeight="1" x14ac:dyDescent="1.2">
      <c r="A214" s="28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40"/>
      <c r="AO214" s="40"/>
      <c r="AP214" s="40"/>
      <c r="AQ214" s="40"/>
    </row>
    <row r="215" spans="1:43" ht="90.75" customHeight="1" x14ac:dyDescent="1.2">
      <c r="A215" s="28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40"/>
      <c r="AO215" s="40"/>
      <c r="AP215" s="40"/>
      <c r="AQ215" s="40"/>
    </row>
    <row r="216" spans="1:43" ht="90.75" customHeight="1" x14ac:dyDescent="1.2">
      <c r="A216" s="28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40"/>
      <c r="AO216" s="40"/>
      <c r="AP216" s="40"/>
      <c r="AQ216" s="40"/>
    </row>
    <row r="217" spans="1:43" ht="90.75" customHeight="1" x14ac:dyDescent="1.2">
      <c r="A217" s="28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40"/>
      <c r="AO217" s="40"/>
      <c r="AP217" s="40"/>
      <c r="AQ217" s="40"/>
    </row>
    <row r="218" spans="1:43" ht="90.75" customHeight="1" x14ac:dyDescent="1.2">
      <c r="A218" s="28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40"/>
      <c r="AO218" s="40"/>
      <c r="AP218" s="40"/>
      <c r="AQ218" s="40"/>
    </row>
    <row r="219" spans="1:43" ht="90.75" customHeight="1" x14ac:dyDescent="1.2">
      <c r="A219" s="28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40"/>
      <c r="AO219" s="40"/>
      <c r="AP219" s="40"/>
      <c r="AQ219" s="40"/>
    </row>
    <row r="220" spans="1:43" ht="90.75" customHeight="1" x14ac:dyDescent="1.2">
      <c r="A220" s="28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40"/>
      <c r="AO220" s="40"/>
      <c r="AP220" s="40"/>
      <c r="AQ220" s="40"/>
    </row>
    <row r="221" spans="1:43" ht="90.75" customHeight="1" x14ac:dyDescent="1.2">
      <c r="A221" s="28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40"/>
      <c r="AO221" s="40"/>
      <c r="AP221" s="40"/>
      <c r="AQ221" s="40"/>
    </row>
    <row r="222" spans="1:43" ht="90.75" customHeight="1" x14ac:dyDescent="1.2">
      <c r="A222" s="28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40"/>
      <c r="AO222" s="40"/>
      <c r="AP222" s="40"/>
      <c r="AQ222" s="40"/>
    </row>
    <row r="223" spans="1:43" ht="90.75" customHeight="1" x14ac:dyDescent="1.2">
      <c r="A223" s="28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40"/>
      <c r="AO223" s="40"/>
      <c r="AP223" s="40"/>
      <c r="AQ223" s="40"/>
    </row>
    <row r="224" spans="1:43" ht="90.75" customHeight="1" x14ac:dyDescent="1.2">
      <c r="A224" s="28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40"/>
      <c r="AO224" s="40"/>
      <c r="AP224" s="40"/>
      <c r="AQ224" s="40"/>
    </row>
    <row r="225" spans="1:43" ht="90.75" customHeight="1" x14ac:dyDescent="1.2">
      <c r="A225" s="28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40"/>
      <c r="AO225" s="40"/>
      <c r="AP225" s="40"/>
      <c r="AQ225" s="40"/>
    </row>
    <row r="226" spans="1:43" ht="90.75" customHeight="1" x14ac:dyDescent="1.2">
      <c r="A226" s="28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40"/>
      <c r="AO226" s="40"/>
      <c r="AP226" s="40"/>
      <c r="AQ226" s="40"/>
    </row>
    <row r="227" spans="1:43" ht="90.75" customHeight="1" x14ac:dyDescent="1.2">
      <c r="A227" s="28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40"/>
      <c r="AO227" s="40"/>
      <c r="AP227" s="40"/>
      <c r="AQ227" s="40"/>
    </row>
    <row r="228" spans="1:43" ht="90.75" customHeight="1" x14ac:dyDescent="1.2">
      <c r="A228" s="28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40"/>
      <c r="AO228" s="40"/>
      <c r="AP228" s="40"/>
      <c r="AQ228" s="40"/>
    </row>
    <row r="229" spans="1:43" ht="90.75" customHeight="1" x14ac:dyDescent="1.2">
      <c r="A229" s="28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40"/>
      <c r="AO229" s="40"/>
      <c r="AP229" s="40"/>
      <c r="AQ229" s="40"/>
    </row>
    <row r="230" spans="1:43" ht="90.75" customHeight="1" x14ac:dyDescent="1.2">
      <c r="A230" s="28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40"/>
      <c r="AO230" s="40"/>
      <c r="AP230" s="40"/>
      <c r="AQ230" s="40"/>
    </row>
    <row r="231" spans="1:43" ht="90.75" customHeight="1" x14ac:dyDescent="1.2">
      <c r="A231" s="28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40"/>
      <c r="AO231" s="40"/>
      <c r="AP231" s="40"/>
      <c r="AQ231" s="40"/>
    </row>
    <row r="232" spans="1:43" ht="90.75" customHeight="1" x14ac:dyDescent="1.2">
      <c r="A232" s="28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40"/>
      <c r="AO232" s="40"/>
      <c r="AP232" s="40"/>
      <c r="AQ232" s="40"/>
    </row>
    <row r="233" spans="1:43" ht="90.75" customHeight="1" x14ac:dyDescent="1.2">
      <c r="A233" s="28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40"/>
      <c r="AO233" s="40"/>
      <c r="AP233" s="40"/>
      <c r="AQ233" s="40"/>
    </row>
    <row r="234" spans="1:43" ht="90.75" customHeight="1" x14ac:dyDescent="1.2">
      <c r="A234" s="28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40"/>
      <c r="AO234" s="40"/>
      <c r="AP234" s="40"/>
      <c r="AQ234" s="40"/>
    </row>
    <row r="235" spans="1:43" ht="90.75" customHeight="1" x14ac:dyDescent="1.2">
      <c r="A235" s="28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40"/>
      <c r="AO235" s="40"/>
      <c r="AP235" s="40"/>
      <c r="AQ235" s="40"/>
    </row>
    <row r="236" spans="1:43" ht="90.75" customHeight="1" x14ac:dyDescent="1.2">
      <c r="A236" s="28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40"/>
      <c r="AO236" s="40"/>
      <c r="AP236" s="40"/>
      <c r="AQ236" s="40"/>
    </row>
    <row r="237" spans="1:43" ht="90.75" customHeight="1" x14ac:dyDescent="1.2">
      <c r="A237" s="28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40"/>
      <c r="AO237" s="40"/>
      <c r="AP237" s="40"/>
      <c r="AQ237" s="40"/>
    </row>
    <row r="238" spans="1:43" ht="90.75" customHeight="1" x14ac:dyDescent="1.2">
      <c r="A238" s="28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40"/>
      <c r="AO238" s="40"/>
      <c r="AP238" s="40"/>
      <c r="AQ238" s="40"/>
    </row>
    <row r="239" spans="1:43" ht="90.75" customHeight="1" x14ac:dyDescent="1.2">
      <c r="A239" s="28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40"/>
      <c r="AO239" s="40"/>
      <c r="AP239" s="40"/>
      <c r="AQ239" s="40"/>
    </row>
    <row r="240" spans="1:43" ht="90.75" customHeight="1" x14ac:dyDescent="1.2">
      <c r="A240" s="28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40"/>
      <c r="AO240" s="40"/>
      <c r="AP240" s="40"/>
      <c r="AQ240" s="40"/>
    </row>
    <row r="241" spans="1:43" ht="90.75" customHeight="1" x14ac:dyDescent="1.2">
      <c r="A241" s="28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40"/>
      <c r="AO241" s="40"/>
      <c r="AP241" s="40"/>
      <c r="AQ241" s="40"/>
    </row>
    <row r="242" spans="1:43" ht="90.75" customHeight="1" x14ac:dyDescent="1.2">
      <c r="A242" s="28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40"/>
      <c r="AO242" s="40"/>
      <c r="AP242" s="40"/>
      <c r="AQ242" s="40"/>
    </row>
    <row r="243" spans="1:43" ht="90.75" customHeight="1" x14ac:dyDescent="1.2">
      <c r="A243" s="28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40"/>
      <c r="AO243" s="40"/>
      <c r="AP243" s="40"/>
      <c r="AQ243" s="40"/>
    </row>
    <row r="244" spans="1:43" ht="90.75" customHeight="1" x14ac:dyDescent="1.2">
      <c r="A244" s="28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40"/>
      <c r="AO244" s="40"/>
      <c r="AP244" s="40"/>
      <c r="AQ244" s="40"/>
    </row>
    <row r="245" spans="1:43" ht="90.75" customHeight="1" x14ac:dyDescent="1.2">
      <c r="A245" s="28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40"/>
      <c r="AO245" s="40"/>
      <c r="AP245" s="40"/>
      <c r="AQ245" s="40"/>
    </row>
    <row r="246" spans="1:43" ht="90.75" customHeight="1" x14ac:dyDescent="1.2">
      <c r="A246" s="28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40"/>
      <c r="AO246" s="40"/>
      <c r="AP246" s="40"/>
      <c r="AQ246" s="40"/>
    </row>
    <row r="247" spans="1:43" ht="90.75" customHeight="1" x14ac:dyDescent="1.2">
      <c r="A247" s="28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40"/>
      <c r="AO247" s="40"/>
      <c r="AP247" s="40"/>
      <c r="AQ247" s="40"/>
    </row>
    <row r="248" spans="1:43" ht="90.75" customHeight="1" x14ac:dyDescent="1.2">
      <c r="A248" s="28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40"/>
      <c r="AO248" s="40"/>
      <c r="AP248" s="40"/>
      <c r="AQ248" s="40"/>
    </row>
    <row r="249" spans="1:43" ht="90.75" customHeight="1" x14ac:dyDescent="1.2">
      <c r="A249" s="28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40"/>
      <c r="AO249" s="40"/>
      <c r="AP249" s="40"/>
      <c r="AQ249" s="40"/>
    </row>
    <row r="250" spans="1:43" ht="90.75" customHeight="1" x14ac:dyDescent="1.2">
      <c r="A250" s="28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40"/>
      <c r="AO250" s="40"/>
      <c r="AP250" s="40"/>
      <c r="AQ250" s="40"/>
    </row>
    <row r="251" spans="1:43" ht="90.75" customHeight="1" x14ac:dyDescent="1.2">
      <c r="A251" s="28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40"/>
      <c r="AO251" s="40"/>
      <c r="AP251" s="40"/>
      <c r="AQ251" s="40"/>
    </row>
    <row r="252" spans="1:43" ht="90.75" customHeight="1" x14ac:dyDescent="1.2">
      <c r="A252" s="28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40"/>
      <c r="AO252" s="40"/>
      <c r="AP252" s="40"/>
      <c r="AQ252" s="40"/>
    </row>
    <row r="253" spans="1:43" ht="90.75" customHeight="1" x14ac:dyDescent="1.2">
      <c r="A253" s="28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40"/>
      <c r="AO253" s="40"/>
      <c r="AP253" s="40"/>
      <c r="AQ253" s="40"/>
    </row>
    <row r="254" spans="1:43" ht="90.75" customHeight="1" x14ac:dyDescent="1.2">
      <c r="A254" s="28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40"/>
      <c r="AO254" s="40"/>
      <c r="AP254" s="40"/>
      <c r="AQ254" s="40"/>
    </row>
    <row r="255" spans="1:43" ht="90.75" customHeight="1" x14ac:dyDescent="1.2">
      <c r="A255" s="28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40"/>
      <c r="AO255" s="40"/>
      <c r="AP255" s="40"/>
      <c r="AQ255" s="40"/>
    </row>
    <row r="256" spans="1:43" ht="90.75" customHeight="1" x14ac:dyDescent="1.2">
      <c r="A256" s="28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40"/>
      <c r="AO256" s="40"/>
      <c r="AP256" s="40"/>
      <c r="AQ256" s="40"/>
    </row>
    <row r="257" spans="1:43" ht="90.75" customHeight="1" x14ac:dyDescent="1.2">
      <c r="A257" s="28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40"/>
      <c r="AO257" s="40"/>
      <c r="AP257" s="40"/>
      <c r="AQ257" s="40"/>
    </row>
    <row r="258" spans="1:43" ht="90.75" customHeight="1" x14ac:dyDescent="1.2">
      <c r="A258" s="28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40"/>
      <c r="AO258" s="40"/>
      <c r="AP258" s="40"/>
      <c r="AQ258" s="40"/>
    </row>
    <row r="259" spans="1:43" ht="90.75" customHeight="1" x14ac:dyDescent="1.2">
      <c r="A259" s="28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40"/>
      <c r="AO259" s="40"/>
      <c r="AP259" s="40"/>
      <c r="AQ259" s="40"/>
    </row>
    <row r="260" spans="1:43" ht="90.75" customHeight="1" x14ac:dyDescent="1.2">
      <c r="A260" s="28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40"/>
      <c r="AO260" s="40"/>
      <c r="AP260" s="40"/>
      <c r="AQ260" s="40"/>
    </row>
    <row r="261" spans="1:43" ht="90.75" customHeight="1" x14ac:dyDescent="1.2">
      <c r="A261" s="28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40"/>
      <c r="AO261" s="40"/>
      <c r="AP261" s="40"/>
      <c r="AQ261" s="40"/>
    </row>
    <row r="262" spans="1:43" ht="90.75" customHeight="1" x14ac:dyDescent="1.2">
      <c r="A262" s="28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40"/>
      <c r="AO262" s="40"/>
      <c r="AP262" s="40"/>
      <c r="AQ262" s="40"/>
    </row>
    <row r="263" spans="1:43" ht="90.75" customHeight="1" x14ac:dyDescent="1.2">
      <c r="A263" s="28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40"/>
      <c r="AO263" s="40"/>
      <c r="AP263" s="40"/>
      <c r="AQ263" s="40"/>
    </row>
    <row r="264" spans="1:43" ht="90.75" customHeight="1" x14ac:dyDescent="1.2">
      <c r="A264" s="28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40"/>
      <c r="AO264" s="40"/>
      <c r="AP264" s="40"/>
      <c r="AQ264" s="40"/>
    </row>
    <row r="265" spans="1:43" ht="90.75" customHeight="1" x14ac:dyDescent="1.2">
      <c r="A265" s="28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40"/>
      <c r="AO265" s="40"/>
      <c r="AP265" s="40"/>
      <c r="AQ265" s="40"/>
    </row>
    <row r="266" spans="1:43" ht="90.75" customHeight="1" x14ac:dyDescent="1.2">
      <c r="A266" s="28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40"/>
      <c r="AO266" s="40"/>
      <c r="AP266" s="40"/>
      <c r="AQ266" s="40"/>
    </row>
    <row r="267" spans="1:43" ht="90.75" customHeight="1" x14ac:dyDescent="1.2">
      <c r="A267" s="28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40"/>
      <c r="AO267" s="40"/>
      <c r="AP267" s="40"/>
      <c r="AQ267" s="40"/>
    </row>
    <row r="268" spans="1:43" ht="90.75" customHeight="1" x14ac:dyDescent="1.2">
      <c r="A268" s="28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40"/>
      <c r="AO268" s="40"/>
      <c r="AP268" s="40"/>
      <c r="AQ268" s="40"/>
    </row>
    <row r="269" spans="1:43" ht="90.75" customHeight="1" x14ac:dyDescent="1.2">
      <c r="A269" s="28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40"/>
      <c r="AO269" s="40"/>
      <c r="AP269" s="40"/>
      <c r="AQ269" s="40"/>
    </row>
    <row r="270" spans="1:43" ht="90.75" customHeight="1" x14ac:dyDescent="1.2">
      <c r="A270" s="28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40"/>
      <c r="AO270" s="40"/>
      <c r="AP270" s="40"/>
      <c r="AQ270" s="40"/>
    </row>
    <row r="271" spans="1:43" ht="90.75" customHeight="1" x14ac:dyDescent="1.2">
      <c r="A271" s="28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40"/>
      <c r="AO271" s="40"/>
      <c r="AP271" s="40"/>
      <c r="AQ271" s="40"/>
    </row>
    <row r="272" spans="1:43" ht="90.75" customHeight="1" x14ac:dyDescent="1.2">
      <c r="A272" s="28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40"/>
      <c r="AO272" s="40"/>
      <c r="AP272" s="40"/>
      <c r="AQ272" s="40"/>
    </row>
    <row r="273" spans="1:43" ht="90.75" customHeight="1" x14ac:dyDescent="1.2">
      <c r="A273" s="28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40"/>
      <c r="AO273" s="40"/>
      <c r="AP273" s="40"/>
      <c r="AQ273" s="40"/>
    </row>
    <row r="274" spans="1:43" ht="90.75" customHeight="1" x14ac:dyDescent="1.2">
      <c r="A274" s="28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40"/>
      <c r="AO274" s="40"/>
      <c r="AP274" s="40"/>
      <c r="AQ274" s="40"/>
    </row>
    <row r="275" spans="1:43" ht="90.75" customHeight="1" x14ac:dyDescent="1.2">
      <c r="A275" s="28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40"/>
      <c r="AO275" s="40"/>
      <c r="AP275" s="40"/>
      <c r="AQ275" s="40"/>
    </row>
    <row r="276" spans="1:43" ht="90.75" customHeight="1" x14ac:dyDescent="1.2">
      <c r="A276" s="28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40"/>
      <c r="AO276" s="40"/>
      <c r="AP276" s="40"/>
      <c r="AQ276" s="40"/>
    </row>
    <row r="277" spans="1:43" ht="90.75" customHeight="1" x14ac:dyDescent="1.2">
      <c r="A277" s="28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40"/>
      <c r="AO277" s="40"/>
      <c r="AP277" s="40"/>
      <c r="AQ277" s="40"/>
    </row>
    <row r="278" spans="1:43" ht="90.75" customHeight="1" x14ac:dyDescent="1.2">
      <c r="A278" s="28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40"/>
      <c r="AO278" s="40"/>
      <c r="AP278" s="40"/>
      <c r="AQ278" s="40"/>
    </row>
    <row r="279" spans="1:43" ht="90.75" customHeight="1" x14ac:dyDescent="1.2">
      <c r="A279" s="28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40"/>
      <c r="AO279" s="40"/>
      <c r="AP279" s="40"/>
      <c r="AQ279" s="40"/>
    </row>
    <row r="280" spans="1:43" ht="90.75" customHeight="1" x14ac:dyDescent="1.2">
      <c r="A280" s="28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40"/>
      <c r="AO280" s="40"/>
      <c r="AP280" s="40"/>
      <c r="AQ280" s="40"/>
    </row>
    <row r="281" spans="1:43" ht="90.75" customHeight="1" x14ac:dyDescent="1.2">
      <c r="A281" s="28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40"/>
      <c r="AO281" s="40"/>
      <c r="AP281" s="40"/>
      <c r="AQ281" s="40"/>
    </row>
    <row r="282" spans="1:43" ht="90.75" customHeight="1" x14ac:dyDescent="1.2">
      <c r="A282" s="28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40"/>
      <c r="AO282" s="40"/>
      <c r="AP282" s="40"/>
      <c r="AQ282" s="40"/>
    </row>
    <row r="283" spans="1:43" ht="90.75" customHeight="1" x14ac:dyDescent="1.2">
      <c r="A283" s="28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40"/>
      <c r="AO283" s="40"/>
      <c r="AP283" s="40"/>
      <c r="AQ283" s="40"/>
    </row>
    <row r="284" spans="1:43" ht="90.75" customHeight="1" x14ac:dyDescent="1.2">
      <c r="A284" s="28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40"/>
      <c r="AO284" s="40"/>
      <c r="AP284" s="40"/>
      <c r="AQ284" s="40"/>
    </row>
    <row r="285" spans="1:43" ht="90.75" customHeight="1" x14ac:dyDescent="1.2">
      <c r="A285" s="28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40"/>
      <c r="AO285" s="40"/>
      <c r="AP285" s="40"/>
      <c r="AQ285" s="40"/>
    </row>
    <row r="286" spans="1:43" ht="90.75" customHeight="1" x14ac:dyDescent="1.2">
      <c r="A286" s="28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40"/>
      <c r="AO286" s="40"/>
      <c r="AP286" s="40"/>
      <c r="AQ286" s="40"/>
    </row>
    <row r="287" spans="1:43" ht="90.75" customHeight="1" x14ac:dyDescent="1.2">
      <c r="A287" s="28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40"/>
      <c r="AO287" s="40"/>
      <c r="AP287" s="40"/>
      <c r="AQ287" s="40"/>
    </row>
    <row r="288" spans="1:43" ht="90.75" customHeight="1" x14ac:dyDescent="1.2">
      <c r="A288" s="28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40"/>
      <c r="AO288" s="40"/>
      <c r="AP288" s="40"/>
      <c r="AQ288" s="40"/>
    </row>
    <row r="289" spans="1:43" ht="90.75" customHeight="1" x14ac:dyDescent="1.2">
      <c r="A289" s="28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40"/>
      <c r="AO289" s="40"/>
      <c r="AP289" s="40"/>
      <c r="AQ289" s="40"/>
    </row>
    <row r="290" spans="1:43" ht="90.75" customHeight="1" x14ac:dyDescent="1.2">
      <c r="A290" s="28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40"/>
      <c r="AO290" s="40"/>
      <c r="AP290" s="40"/>
      <c r="AQ290" s="40"/>
    </row>
    <row r="291" spans="1:43" ht="90.75" customHeight="1" x14ac:dyDescent="1.2">
      <c r="A291" s="28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40"/>
      <c r="AO291" s="40"/>
      <c r="AP291" s="40"/>
      <c r="AQ291" s="40"/>
    </row>
    <row r="292" spans="1:43" ht="90.75" customHeight="1" x14ac:dyDescent="1.2">
      <c r="A292" s="28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40"/>
      <c r="AO292" s="40"/>
      <c r="AP292" s="40"/>
      <c r="AQ292" s="40"/>
    </row>
    <row r="293" spans="1:43" ht="90.75" customHeight="1" x14ac:dyDescent="1.2">
      <c r="A293" s="28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40"/>
      <c r="AO293" s="40"/>
      <c r="AP293" s="40"/>
      <c r="AQ293" s="40"/>
    </row>
    <row r="294" spans="1:43" ht="90.75" customHeight="1" x14ac:dyDescent="1.2">
      <c r="A294" s="28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40"/>
      <c r="AO294" s="40"/>
      <c r="AP294" s="40"/>
      <c r="AQ294" s="40"/>
    </row>
    <row r="295" spans="1:43" ht="90.75" customHeight="1" x14ac:dyDescent="1.2">
      <c r="A295" s="28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40"/>
      <c r="AO295" s="40"/>
      <c r="AP295" s="40"/>
      <c r="AQ295" s="40"/>
    </row>
    <row r="296" spans="1:43" ht="90.75" customHeight="1" x14ac:dyDescent="1.2">
      <c r="A296" s="28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40"/>
      <c r="AO296" s="40"/>
      <c r="AP296" s="40"/>
      <c r="AQ296" s="40"/>
    </row>
    <row r="297" spans="1:43" ht="90.75" customHeight="1" x14ac:dyDescent="1.2">
      <c r="A297" s="28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40"/>
      <c r="AO297" s="40"/>
      <c r="AP297" s="40"/>
      <c r="AQ297" s="40"/>
    </row>
    <row r="298" spans="1:43" ht="90.75" customHeight="1" x14ac:dyDescent="1.2">
      <c r="A298" s="28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40"/>
      <c r="AO298" s="40"/>
      <c r="AP298" s="40"/>
      <c r="AQ298" s="40"/>
    </row>
    <row r="299" spans="1:43" ht="90.75" customHeight="1" x14ac:dyDescent="1.2">
      <c r="A299" s="28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40"/>
      <c r="AO299" s="40"/>
      <c r="AP299" s="40"/>
      <c r="AQ299" s="40"/>
    </row>
    <row r="300" spans="1:43" ht="90.75" customHeight="1" x14ac:dyDescent="1.2">
      <c r="A300" s="28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40"/>
      <c r="AO300" s="40"/>
      <c r="AP300" s="40"/>
      <c r="AQ300" s="40"/>
    </row>
    <row r="301" spans="1:43" ht="90.75" customHeight="1" x14ac:dyDescent="1.2">
      <c r="A301" s="28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40"/>
      <c r="AO301" s="40"/>
      <c r="AP301" s="40"/>
      <c r="AQ301" s="40"/>
    </row>
    <row r="302" spans="1:43" ht="90.75" customHeight="1" x14ac:dyDescent="1.2">
      <c r="A302" s="28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40"/>
      <c r="AO302" s="40"/>
      <c r="AP302" s="40"/>
      <c r="AQ302" s="40"/>
    </row>
    <row r="303" spans="1:43" ht="90.75" customHeight="1" x14ac:dyDescent="1.2">
      <c r="A303" s="28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40"/>
      <c r="AO303" s="40"/>
      <c r="AP303" s="40"/>
      <c r="AQ303" s="40"/>
    </row>
    <row r="304" spans="1:43" ht="90.75" customHeight="1" x14ac:dyDescent="1.2">
      <c r="A304" s="28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40"/>
      <c r="AO304" s="40"/>
      <c r="AP304" s="40"/>
      <c r="AQ304" s="40"/>
    </row>
    <row r="305" spans="1:43" ht="90.75" customHeight="1" x14ac:dyDescent="1.2">
      <c r="A305" s="28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40"/>
      <c r="AO305" s="40"/>
      <c r="AP305" s="40"/>
      <c r="AQ305" s="40"/>
    </row>
    <row r="306" spans="1:43" ht="90.75" customHeight="1" x14ac:dyDescent="1.2">
      <c r="A306" s="28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40"/>
      <c r="AO306" s="40"/>
      <c r="AP306" s="40"/>
      <c r="AQ306" s="40"/>
    </row>
    <row r="307" spans="1:43" ht="90.75" customHeight="1" x14ac:dyDescent="1.2">
      <c r="A307" s="28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40"/>
      <c r="AO307" s="40"/>
      <c r="AP307" s="40"/>
      <c r="AQ307" s="40"/>
    </row>
    <row r="308" spans="1:43" ht="90.75" customHeight="1" x14ac:dyDescent="1.2">
      <c r="A308" s="28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40"/>
      <c r="AO308" s="40"/>
      <c r="AP308" s="40"/>
      <c r="AQ308" s="40"/>
    </row>
    <row r="309" spans="1:43" ht="90.75" customHeight="1" x14ac:dyDescent="1.2">
      <c r="A309" s="28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40"/>
      <c r="AO309" s="40"/>
      <c r="AP309" s="40"/>
      <c r="AQ309" s="40"/>
    </row>
    <row r="310" spans="1:43" ht="90.75" customHeight="1" x14ac:dyDescent="1.2">
      <c r="A310" s="28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40"/>
      <c r="AO310" s="40"/>
      <c r="AP310" s="40"/>
      <c r="AQ310" s="40"/>
    </row>
    <row r="311" spans="1:43" ht="90.75" customHeight="1" x14ac:dyDescent="1.2">
      <c r="A311" s="28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40"/>
      <c r="AO311" s="40"/>
      <c r="AP311" s="40"/>
      <c r="AQ311" s="40"/>
    </row>
    <row r="312" spans="1:43" ht="90.75" customHeight="1" x14ac:dyDescent="1.2">
      <c r="A312" s="28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40"/>
      <c r="AO312" s="40"/>
      <c r="AP312" s="40"/>
      <c r="AQ312" s="40"/>
    </row>
    <row r="313" spans="1:43" ht="90.75" customHeight="1" x14ac:dyDescent="1.2">
      <c r="A313" s="28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40"/>
      <c r="AO313" s="40"/>
      <c r="AP313" s="40"/>
      <c r="AQ313" s="40"/>
    </row>
    <row r="314" spans="1:43" ht="90.75" customHeight="1" x14ac:dyDescent="1.2">
      <c r="A314" s="28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40"/>
      <c r="AO314" s="40"/>
      <c r="AP314" s="40"/>
      <c r="AQ314" s="40"/>
    </row>
    <row r="315" spans="1:43" ht="90.75" customHeight="1" x14ac:dyDescent="1.2">
      <c r="A315" s="28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40"/>
      <c r="AO315" s="40"/>
      <c r="AP315" s="40"/>
      <c r="AQ315" s="40"/>
    </row>
    <row r="316" spans="1:43" ht="90.75" customHeight="1" x14ac:dyDescent="1.2">
      <c r="A316" s="28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40"/>
      <c r="AO316" s="40"/>
      <c r="AP316" s="40"/>
      <c r="AQ316" s="40"/>
    </row>
    <row r="317" spans="1:43" ht="90.75" customHeight="1" x14ac:dyDescent="1.2">
      <c r="A317" s="28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40"/>
      <c r="AO317" s="40"/>
      <c r="AP317" s="40"/>
      <c r="AQ317" s="40"/>
    </row>
    <row r="318" spans="1:43" ht="90.75" customHeight="1" x14ac:dyDescent="1.2">
      <c r="A318" s="28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40"/>
      <c r="AO318" s="40"/>
      <c r="AP318" s="40"/>
      <c r="AQ318" s="40"/>
    </row>
    <row r="319" spans="1:43" ht="90.75" customHeight="1" x14ac:dyDescent="1.2">
      <c r="A319" s="28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40"/>
      <c r="AO319" s="40"/>
      <c r="AP319" s="40"/>
      <c r="AQ319" s="40"/>
    </row>
    <row r="320" spans="1:43" ht="90.75" customHeight="1" x14ac:dyDescent="1.2">
      <c r="A320" s="28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40"/>
      <c r="AO320" s="40"/>
      <c r="AP320" s="40"/>
      <c r="AQ320" s="40"/>
    </row>
    <row r="321" spans="1:43" ht="90.75" customHeight="1" x14ac:dyDescent="1.2">
      <c r="A321" s="28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40"/>
      <c r="AO321" s="40"/>
      <c r="AP321" s="40"/>
      <c r="AQ321" s="40"/>
    </row>
    <row r="322" spans="1:43" ht="90.75" customHeight="1" x14ac:dyDescent="1.2">
      <c r="A322" s="28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40"/>
      <c r="AO322" s="40"/>
      <c r="AP322" s="40"/>
      <c r="AQ322" s="40"/>
    </row>
    <row r="323" spans="1:43" ht="90.75" customHeight="1" x14ac:dyDescent="1.2">
      <c r="A323" s="28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40"/>
      <c r="AO323" s="40"/>
      <c r="AP323" s="40"/>
      <c r="AQ323" s="40"/>
    </row>
    <row r="324" spans="1:43" ht="90.75" customHeight="1" x14ac:dyDescent="1.2">
      <c r="A324" s="28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40"/>
      <c r="AO324" s="40"/>
      <c r="AP324" s="40"/>
      <c r="AQ324" s="40"/>
    </row>
    <row r="325" spans="1:43" ht="90.75" customHeight="1" x14ac:dyDescent="1.2">
      <c r="A325" s="28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40"/>
      <c r="AO325" s="40"/>
      <c r="AP325" s="40"/>
      <c r="AQ325" s="40"/>
    </row>
    <row r="326" spans="1:43" ht="90.75" customHeight="1" x14ac:dyDescent="1.2">
      <c r="A326" s="28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40"/>
      <c r="AO326" s="40"/>
      <c r="AP326" s="40"/>
      <c r="AQ326" s="40"/>
    </row>
    <row r="327" spans="1:43" ht="90.75" customHeight="1" x14ac:dyDescent="1.2">
      <c r="A327" s="28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40"/>
      <c r="AO327" s="40"/>
      <c r="AP327" s="40"/>
      <c r="AQ327" s="40"/>
    </row>
    <row r="328" spans="1:43" ht="90.75" customHeight="1" x14ac:dyDescent="1.2">
      <c r="A328" s="28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40"/>
      <c r="AO328" s="40"/>
      <c r="AP328" s="40"/>
      <c r="AQ328" s="40"/>
    </row>
    <row r="329" spans="1:43" ht="90.75" customHeight="1" x14ac:dyDescent="1.2">
      <c r="A329" s="28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40"/>
      <c r="AO329" s="40"/>
      <c r="AP329" s="40"/>
      <c r="AQ329" s="40"/>
    </row>
    <row r="330" spans="1:43" ht="90.75" customHeight="1" x14ac:dyDescent="1.2">
      <c r="A330" s="28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40"/>
      <c r="AO330" s="40"/>
      <c r="AP330" s="40"/>
      <c r="AQ330" s="40"/>
    </row>
    <row r="331" spans="1:43" ht="90.75" customHeight="1" x14ac:dyDescent="1.2">
      <c r="A331" s="28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40"/>
      <c r="AO331" s="40"/>
      <c r="AP331" s="40"/>
      <c r="AQ331" s="40"/>
    </row>
    <row r="332" spans="1:43" ht="90.75" customHeight="1" x14ac:dyDescent="1.2">
      <c r="A332" s="28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40"/>
      <c r="AO332" s="40"/>
      <c r="AP332" s="40"/>
      <c r="AQ332" s="40"/>
    </row>
    <row r="333" spans="1:43" ht="90.75" customHeight="1" x14ac:dyDescent="1.2">
      <c r="A333" s="28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40"/>
      <c r="AO333" s="40"/>
      <c r="AP333" s="40"/>
      <c r="AQ333" s="40"/>
    </row>
    <row r="334" spans="1:43" ht="90.75" customHeight="1" x14ac:dyDescent="1.2">
      <c r="A334" s="28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40"/>
      <c r="AO334" s="40"/>
      <c r="AP334" s="40"/>
      <c r="AQ334" s="40"/>
    </row>
    <row r="335" spans="1:43" ht="90.75" customHeight="1" x14ac:dyDescent="1.2">
      <c r="A335" s="28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40"/>
      <c r="AO335" s="40"/>
      <c r="AP335" s="40"/>
      <c r="AQ335" s="40"/>
    </row>
    <row r="336" spans="1:43" ht="90.75" customHeight="1" x14ac:dyDescent="1.2">
      <c r="A336" s="28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40"/>
      <c r="AO336" s="40"/>
      <c r="AP336" s="40"/>
      <c r="AQ336" s="40"/>
    </row>
    <row r="337" spans="1:43" ht="90.75" customHeight="1" x14ac:dyDescent="1.2">
      <c r="A337" s="28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40"/>
      <c r="AO337" s="40"/>
      <c r="AP337" s="40"/>
      <c r="AQ337" s="40"/>
    </row>
    <row r="338" spans="1:43" ht="90.75" customHeight="1" x14ac:dyDescent="1.2">
      <c r="A338" s="28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40"/>
      <c r="AO338" s="40"/>
      <c r="AP338" s="40"/>
      <c r="AQ338" s="40"/>
    </row>
    <row r="339" spans="1:43" ht="90.75" customHeight="1" x14ac:dyDescent="1.2">
      <c r="A339" s="28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40"/>
      <c r="AO339" s="40"/>
      <c r="AP339" s="40"/>
      <c r="AQ339" s="40"/>
    </row>
    <row r="340" spans="1:43" ht="90.75" customHeight="1" x14ac:dyDescent="1.2">
      <c r="A340" s="28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40"/>
      <c r="AO340" s="40"/>
      <c r="AP340" s="40"/>
      <c r="AQ340" s="40"/>
    </row>
    <row r="341" spans="1:43" ht="90.75" customHeight="1" x14ac:dyDescent="1.2">
      <c r="A341" s="28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40"/>
      <c r="AO341" s="40"/>
      <c r="AP341" s="40"/>
      <c r="AQ341" s="40"/>
    </row>
    <row r="342" spans="1:43" ht="90.75" customHeight="1" x14ac:dyDescent="1.2">
      <c r="A342" s="28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40"/>
      <c r="AO342" s="40"/>
      <c r="AP342" s="40"/>
      <c r="AQ342" s="40"/>
    </row>
    <row r="343" spans="1:43" ht="90.75" customHeight="1" x14ac:dyDescent="1.2">
      <c r="A343" s="28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40"/>
      <c r="AO343" s="40"/>
      <c r="AP343" s="40"/>
      <c r="AQ343" s="40"/>
    </row>
    <row r="344" spans="1:43" ht="90.75" customHeight="1" x14ac:dyDescent="1.2">
      <c r="A344" s="28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40"/>
      <c r="AO344" s="40"/>
      <c r="AP344" s="40"/>
      <c r="AQ344" s="40"/>
    </row>
    <row r="345" spans="1:43" ht="90.75" customHeight="1" x14ac:dyDescent="1.2">
      <c r="A345" s="28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40"/>
      <c r="AO345" s="40"/>
      <c r="AP345" s="40"/>
      <c r="AQ345" s="40"/>
    </row>
    <row r="346" spans="1:43" ht="90.75" customHeight="1" x14ac:dyDescent="1.2">
      <c r="A346" s="28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40"/>
      <c r="AO346" s="40"/>
      <c r="AP346" s="40"/>
      <c r="AQ346" s="40"/>
    </row>
    <row r="347" spans="1:43" ht="90.75" customHeight="1" x14ac:dyDescent="1.2">
      <c r="A347" s="28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40"/>
      <c r="AO347" s="40"/>
      <c r="AP347" s="40"/>
      <c r="AQ347" s="40"/>
    </row>
    <row r="348" spans="1:43" ht="90.75" customHeight="1" x14ac:dyDescent="1.2">
      <c r="A348" s="28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40"/>
      <c r="AO348" s="40"/>
      <c r="AP348" s="40"/>
      <c r="AQ348" s="40"/>
    </row>
    <row r="349" spans="1:43" ht="90.75" customHeight="1" x14ac:dyDescent="1.2">
      <c r="A349" s="28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40"/>
      <c r="AO349" s="40"/>
      <c r="AP349" s="40"/>
      <c r="AQ349" s="40"/>
    </row>
    <row r="350" spans="1:43" ht="90.75" customHeight="1" x14ac:dyDescent="1.2">
      <c r="A350" s="28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40"/>
      <c r="AO350" s="40"/>
      <c r="AP350" s="40"/>
      <c r="AQ350" s="40"/>
    </row>
    <row r="351" spans="1:43" ht="90.75" customHeight="1" x14ac:dyDescent="1.2">
      <c r="A351" s="28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40"/>
      <c r="AO351" s="40"/>
      <c r="AP351" s="40"/>
      <c r="AQ351" s="40"/>
    </row>
    <row r="352" spans="1:43" ht="90.75" customHeight="1" x14ac:dyDescent="1.2">
      <c r="A352" s="28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40"/>
      <c r="AO352" s="40"/>
      <c r="AP352" s="40"/>
      <c r="AQ352" s="40"/>
    </row>
    <row r="353" spans="1:43" ht="90.75" customHeight="1" x14ac:dyDescent="1.2">
      <c r="A353" s="28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40"/>
      <c r="AO353" s="40"/>
      <c r="AP353" s="40"/>
      <c r="AQ353" s="40"/>
    </row>
    <row r="354" spans="1:43" ht="90.75" customHeight="1" x14ac:dyDescent="1.2">
      <c r="A354" s="28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40"/>
      <c r="AO354" s="40"/>
      <c r="AP354" s="40"/>
      <c r="AQ354" s="40"/>
    </row>
    <row r="355" spans="1:43" ht="90.75" customHeight="1" x14ac:dyDescent="1.2">
      <c r="A355" s="28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40"/>
      <c r="AO355" s="40"/>
      <c r="AP355" s="40"/>
      <c r="AQ355" s="40"/>
    </row>
    <row r="356" spans="1:43" ht="90.75" customHeight="1" x14ac:dyDescent="1.2">
      <c r="A356" s="28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40"/>
      <c r="AO356" s="40"/>
      <c r="AP356" s="40"/>
      <c r="AQ356" s="40"/>
    </row>
    <row r="357" spans="1:43" ht="90.75" customHeight="1" x14ac:dyDescent="1.2">
      <c r="A357" s="28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40"/>
      <c r="AO357" s="40"/>
      <c r="AP357" s="40"/>
      <c r="AQ357" s="40"/>
    </row>
    <row r="358" spans="1:43" ht="90.75" customHeight="1" x14ac:dyDescent="1.2">
      <c r="A358" s="28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40"/>
      <c r="AO358" s="40"/>
      <c r="AP358" s="40"/>
      <c r="AQ358" s="40"/>
    </row>
    <row r="359" spans="1:43" ht="90.75" customHeight="1" x14ac:dyDescent="1.2">
      <c r="A359" s="28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40"/>
      <c r="AO359" s="40"/>
      <c r="AP359" s="40"/>
      <c r="AQ359" s="40"/>
    </row>
    <row r="360" spans="1:43" ht="90.75" customHeight="1" x14ac:dyDescent="1.2">
      <c r="A360" s="28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40"/>
      <c r="AO360" s="40"/>
      <c r="AP360" s="40"/>
      <c r="AQ360" s="40"/>
    </row>
    <row r="361" spans="1:43" ht="90.75" customHeight="1" x14ac:dyDescent="1.2">
      <c r="A361" s="28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40"/>
      <c r="AO361" s="40"/>
      <c r="AP361" s="40"/>
      <c r="AQ361" s="40"/>
    </row>
    <row r="362" spans="1:43" ht="90.75" customHeight="1" x14ac:dyDescent="1.2">
      <c r="A362" s="28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40"/>
      <c r="AO362" s="40"/>
      <c r="AP362" s="40"/>
      <c r="AQ362" s="40"/>
    </row>
    <row r="363" spans="1:43" ht="90.75" customHeight="1" x14ac:dyDescent="1.2">
      <c r="A363" s="28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40"/>
      <c r="AO363" s="40"/>
      <c r="AP363" s="40"/>
      <c r="AQ363" s="40"/>
    </row>
    <row r="364" spans="1:43" ht="90.75" customHeight="1" x14ac:dyDescent="1.2">
      <c r="A364" s="28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40"/>
      <c r="AO364" s="40"/>
      <c r="AP364" s="40"/>
      <c r="AQ364" s="40"/>
    </row>
    <row r="365" spans="1:43" ht="90.75" customHeight="1" x14ac:dyDescent="1.2">
      <c r="A365" s="28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40"/>
      <c r="AO365" s="40"/>
      <c r="AP365" s="40"/>
      <c r="AQ365" s="40"/>
    </row>
    <row r="366" spans="1:43" ht="90.75" customHeight="1" x14ac:dyDescent="1.2">
      <c r="A366" s="28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40"/>
      <c r="AO366" s="40"/>
      <c r="AP366" s="40"/>
      <c r="AQ366" s="40"/>
    </row>
    <row r="367" spans="1:43" ht="90.75" customHeight="1" x14ac:dyDescent="1.2">
      <c r="A367" s="28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40"/>
      <c r="AO367" s="40"/>
      <c r="AP367" s="40"/>
      <c r="AQ367" s="40"/>
    </row>
    <row r="368" spans="1:43" ht="90.75" customHeight="1" x14ac:dyDescent="1.2">
      <c r="A368" s="28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40"/>
      <c r="AO368" s="40"/>
      <c r="AP368" s="40"/>
      <c r="AQ368" s="40"/>
    </row>
    <row r="369" spans="1:43" ht="90.75" customHeight="1" x14ac:dyDescent="1.2">
      <c r="A369" s="28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40"/>
      <c r="AO369" s="40"/>
      <c r="AP369" s="40"/>
      <c r="AQ369" s="40"/>
    </row>
    <row r="370" spans="1:43" ht="90.75" customHeight="1" x14ac:dyDescent="1.2">
      <c r="A370" s="28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40"/>
      <c r="AO370" s="40"/>
      <c r="AP370" s="40"/>
      <c r="AQ370" s="40"/>
    </row>
    <row r="371" spans="1:43" ht="90.75" customHeight="1" x14ac:dyDescent="1.2">
      <c r="A371" s="28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40"/>
      <c r="AO371" s="40"/>
      <c r="AP371" s="40"/>
      <c r="AQ371" s="40"/>
    </row>
    <row r="372" spans="1:43" ht="90.75" customHeight="1" x14ac:dyDescent="1.2">
      <c r="A372" s="28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40"/>
      <c r="AO372" s="40"/>
      <c r="AP372" s="40"/>
      <c r="AQ372" s="40"/>
    </row>
    <row r="373" spans="1:43" ht="90.75" customHeight="1" x14ac:dyDescent="1.2">
      <c r="A373" s="28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40"/>
      <c r="AO373" s="40"/>
      <c r="AP373" s="40"/>
      <c r="AQ373" s="40"/>
    </row>
    <row r="374" spans="1:43" ht="90.75" customHeight="1" x14ac:dyDescent="1.2">
      <c r="A374" s="28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40"/>
      <c r="AO374" s="40"/>
      <c r="AP374" s="40"/>
      <c r="AQ374" s="40"/>
    </row>
    <row r="375" spans="1:43" ht="90.75" customHeight="1" x14ac:dyDescent="1.2">
      <c r="A375" s="28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40"/>
      <c r="AO375" s="40"/>
      <c r="AP375" s="40"/>
      <c r="AQ375" s="40"/>
    </row>
    <row r="376" spans="1:43" ht="90.75" customHeight="1" x14ac:dyDescent="1.2">
      <c r="A376" s="28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40"/>
      <c r="AO376" s="40"/>
      <c r="AP376" s="40"/>
      <c r="AQ376" s="40"/>
    </row>
    <row r="377" spans="1:43" ht="90.75" customHeight="1" x14ac:dyDescent="1.2">
      <c r="A377" s="28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40"/>
      <c r="AO377" s="40"/>
      <c r="AP377" s="40"/>
      <c r="AQ377" s="40"/>
    </row>
    <row r="378" spans="1:43" ht="90.75" customHeight="1" x14ac:dyDescent="1.2">
      <c r="A378" s="28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40"/>
      <c r="AO378" s="40"/>
      <c r="AP378" s="40"/>
      <c r="AQ378" s="40"/>
    </row>
    <row r="379" spans="1:43" ht="90.75" customHeight="1" x14ac:dyDescent="1.2">
      <c r="A379" s="28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40"/>
      <c r="AO379" s="40"/>
      <c r="AP379" s="40"/>
      <c r="AQ379" s="40"/>
    </row>
    <row r="380" spans="1:43" ht="90.75" customHeight="1" x14ac:dyDescent="1.2">
      <c r="A380" s="28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40"/>
      <c r="AO380" s="40"/>
      <c r="AP380" s="40"/>
      <c r="AQ380" s="40"/>
    </row>
    <row r="381" spans="1:43" ht="90.75" customHeight="1" x14ac:dyDescent="1.2">
      <c r="A381" s="28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40"/>
      <c r="AO381" s="40"/>
      <c r="AP381" s="40"/>
      <c r="AQ381" s="40"/>
    </row>
    <row r="382" spans="1:43" ht="90.75" customHeight="1" x14ac:dyDescent="1.2">
      <c r="A382" s="28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40"/>
      <c r="AO382" s="40"/>
      <c r="AP382" s="40"/>
      <c r="AQ382" s="40"/>
    </row>
    <row r="383" spans="1:43" ht="90.75" customHeight="1" x14ac:dyDescent="1.2">
      <c r="A383" s="28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40"/>
      <c r="AO383" s="40"/>
      <c r="AP383" s="40"/>
      <c r="AQ383" s="40"/>
    </row>
    <row r="384" spans="1:43" ht="90.75" customHeight="1" x14ac:dyDescent="1.2">
      <c r="A384" s="28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40"/>
      <c r="AO384" s="40"/>
      <c r="AP384" s="40"/>
      <c r="AQ384" s="40"/>
    </row>
    <row r="385" spans="1:43" ht="90.75" customHeight="1" x14ac:dyDescent="1.2">
      <c r="A385" s="28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40"/>
      <c r="AO385" s="40"/>
      <c r="AP385" s="40"/>
      <c r="AQ385" s="40"/>
    </row>
    <row r="386" spans="1:43" ht="90.75" customHeight="1" x14ac:dyDescent="1.2">
      <c r="A386" s="28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40"/>
      <c r="AO386" s="40"/>
      <c r="AP386" s="40"/>
      <c r="AQ386" s="40"/>
    </row>
    <row r="387" spans="1:43" ht="90.75" customHeight="1" x14ac:dyDescent="1.2">
      <c r="A387" s="28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40"/>
      <c r="AO387" s="40"/>
      <c r="AP387" s="40"/>
      <c r="AQ387" s="40"/>
    </row>
    <row r="388" spans="1:43" ht="90.75" customHeight="1" x14ac:dyDescent="1.2">
      <c r="A388" s="28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40"/>
      <c r="AO388" s="40"/>
      <c r="AP388" s="40"/>
      <c r="AQ388" s="40"/>
    </row>
    <row r="389" spans="1:43" ht="90.75" customHeight="1" x14ac:dyDescent="1.2">
      <c r="A389" s="28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40"/>
      <c r="AO389" s="40"/>
      <c r="AP389" s="40"/>
      <c r="AQ389" s="40"/>
    </row>
    <row r="390" spans="1:43" ht="90.75" customHeight="1" x14ac:dyDescent="1.2">
      <c r="A390" s="28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40"/>
      <c r="AO390" s="40"/>
      <c r="AP390" s="40"/>
      <c r="AQ390" s="40"/>
    </row>
    <row r="391" spans="1:43" ht="90.75" customHeight="1" x14ac:dyDescent="1.2">
      <c r="A391" s="28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40"/>
      <c r="AO391" s="40"/>
      <c r="AP391" s="40"/>
      <c r="AQ391" s="40"/>
    </row>
    <row r="392" spans="1:43" ht="90.75" customHeight="1" x14ac:dyDescent="1.2">
      <c r="A392" s="28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40"/>
      <c r="AO392" s="40"/>
      <c r="AP392" s="40"/>
      <c r="AQ392" s="40"/>
    </row>
    <row r="393" spans="1:43" ht="90.75" customHeight="1" x14ac:dyDescent="1.2">
      <c r="A393" s="28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40"/>
      <c r="AO393" s="40"/>
      <c r="AP393" s="40"/>
      <c r="AQ393" s="40"/>
    </row>
    <row r="394" spans="1:43" ht="90.75" customHeight="1" x14ac:dyDescent="1.2">
      <c r="A394" s="28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40"/>
      <c r="AO394" s="40"/>
      <c r="AP394" s="40"/>
      <c r="AQ394" s="40"/>
    </row>
    <row r="395" spans="1:43" ht="90.75" customHeight="1" x14ac:dyDescent="1.2">
      <c r="A395" s="28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40"/>
      <c r="AO395" s="40"/>
      <c r="AP395" s="40"/>
      <c r="AQ395" s="40"/>
    </row>
    <row r="396" spans="1:43" ht="90.75" customHeight="1" x14ac:dyDescent="1.2">
      <c r="A396" s="28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40"/>
      <c r="AO396" s="40"/>
      <c r="AP396" s="40"/>
      <c r="AQ396" s="40"/>
    </row>
    <row r="397" spans="1:43" ht="90.75" customHeight="1" x14ac:dyDescent="1.2">
      <c r="A397" s="28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40"/>
      <c r="AO397" s="40"/>
      <c r="AP397" s="40"/>
      <c r="AQ397" s="40"/>
    </row>
    <row r="398" spans="1:43" ht="90.75" customHeight="1" x14ac:dyDescent="1.2">
      <c r="A398" s="28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40"/>
      <c r="AO398" s="40"/>
      <c r="AP398" s="40"/>
      <c r="AQ398" s="40"/>
    </row>
    <row r="399" spans="1:43" ht="90.75" customHeight="1" x14ac:dyDescent="1.2">
      <c r="A399" s="28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40"/>
      <c r="AO399" s="40"/>
      <c r="AP399" s="40"/>
      <c r="AQ399" s="40"/>
    </row>
    <row r="400" spans="1:43" ht="90.75" customHeight="1" x14ac:dyDescent="1.2">
      <c r="A400" s="28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40"/>
      <c r="AO400" s="40"/>
      <c r="AP400" s="40"/>
      <c r="AQ400" s="40"/>
    </row>
    <row r="401" spans="1:43" ht="90.75" customHeight="1" x14ac:dyDescent="1.2">
      <c r="A401" s="28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40"/>
      <c r="AO401" s="40"/>
      <c r="AP401" s="40"/>
      <c r="AQ401" s="40"/>
    </row>
    <row r="402" spans="1:43" ht="90.75" customHeight="1" x14ac:dyDescent="1.2">
      <c r="A402" s="28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40"/>
      <c r="AO402" s="40"/>
      <c r="AP402" s="40"/>
      <c r="AQ402" s="40"/>
    </row>
    <row r="403" spans="1:43" ht="90.75" customHeight="1" x14ac:dyDescent="1.2">
      <c r="A403" s="28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40"/>
      <c r="AO403" s="40"/>
      <c r="AP403" s="40"/>
      <c r="AQ403" s="40"/>
    </row>
    <row r="404" spans="1:43" ht="90.75" customHeight="1" x14ac:dyDescent="1.2">
      <c r="A404" s="28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40"/>
      <c r="AO404" s="40"/>
      <c r="AP404" s="40"/>
      <c r="AQ404" s="40"/>
    </row>
    <row r="405" spans="1:43" ht="90.75" customHeight="1" x14ac:dyDescent="1.2">
      <c r="A405" s="28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40"/>
      <c r="AO405" s="40"/>
      <c r="AP405" s="40"/>
      <c r="AQ405" s="40"/>
    </row>
    <row r="406" spans="1:43" ht="90.75" customHeight="1" x14ac:dyDescent="1.2">
      <c r="A406" s="28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40"/>
      <c r="AO406" s="40"/>
      <c r="AP406" s="40"/>
      <c r="AQ406" s="40"/>
    </row>
    <row r="407" spans="1:43" ht="90.75" customHeight="1" x14ac:dyDescent="1.2">
      <c r="A407" s="28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40"/>
      <c r="AO407" s="40"/>
      <c r="AP407" s="40"/>
      <c r="AQ407" s="40"/>
    </row>
    <row r="408" spans="1:43" ht="90.75" customHeight="1" x14ac:dyDescent="1.2">
      <c r="A408" s="28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40"/>
      <c r="AO408" s="40"/>
      <c r="AP408" s="40"/>
      <c r="AQ408" s="40"/>
    </row>
    <row r="409" spans="1:43" ht="90.75" customHeight="1" x14ac:dyDescent="1.2">
      <c r="A409" s="28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40"/>
      <c r="AO409" s="40"/>
      <c r="AP409" s="40"/>
      <c r="AQ409" s="40"/>
    </row>
    <row r="410" spans="1:43" ht="90.75" customHeight="1" x14ac:dyDescent="1.2">
      <c r="A410" s="28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40"/>
      <c r="AO410" s="40"/>
      <c r="AP410" s="40"/>
      <c r="AQ410" s="40"/>
    </row>
    <row r="411" spans="1:43" ht="90.75" customHeight="1" x14ac:dyDescent="1.2">
      <c r="A411" s="28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40"/>
      <c r="AO411" s="40"/>
      <c r="AP411" s="40"/>
      <c r="AQ411" s="40"/>
    </row>
    <row r="412" spans="1:43" ht="90.75" customHeight="1" x14ac:dyDescent="1.2">
      <c r="A412" s="28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40"/>
      <c r="AO412" s="40"/>
      <c r="AP412" s="40"/>
      <c r="AQ412" s="40"/>
    </row>
    <row r="413" spans="1:43" ht="90.75" customHeight="1" x14ac:dyDescent="1.2">
      <c r="A413" s="28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40"/>
      <c r="AO413" s="40"/>
      <c r="AP413" s="40"/>
      <c r="AQ413" s="40"/>
    </row>
    <row r="414" spans="1:43" ht="90.75" customHeight="1" x14ac:dyDescent="1.2">
      <c r="A414" s="28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40"/>
      <c r="AO414" s="40"/>
      <c r="AP414" s="40"/>
      <c r="AQ414" s="40"/>
    </row>
    <row r="415" spans="1:43" ht="90.75" customHeight="1" x14ac:dyDescent="1.2">
      <c r="A415" s="28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40"/>
      <c r="AO415" s="40"/>
      <c r="AP415" s="40"/>
      <c r="AQ415" s="40"/>
    </row>
    <row r="416" spans="1:43" ht="90.75" customHeight="1" x14ac:dyDescent="1.2">
      <c r="A416" s="28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40"/>
      <c r="AO416" s="40"/>
      <c r="AP416" s="40"/>
      <c r="AQ416" s="40"/>
    </row>
    <row r="417" spans="1:43" ht="90.75" customHeight="1" x14ac:dyDescent="1.2">
      <c r="A417" s="28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40"/>
      <c r="AO417" s="40"/>
      <c r="AP417" s="40"/>
      <c r="AQ417" s="40"/>
    </row>
    <row r="418" spans="1:43" ht="90.75" customHeight="1" x14ac:dyDescent="1.2">
      <c r="A418" s="28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40"/>
      <c r="AO418" s="40"/>
      <c r="AP418" s="40"/>
      <c r="AQ418" s="40"/>
    </row>
    <row r="419" spans="1:43" ht="90.75" customHeight="1" x14ac:dyDescent="1.2">
      <c r="A419" s="28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40"/>
      <c r="AO419" s="40"/>
      <c r="AP419" s="40"/>
      <c r="AQ419" s="40"/>
    </row>
    <row r="420" spans="1:43" ht="90.75" customHeight="1" x14ac:dyDescent="1.2">
      <c r="A420" s="28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40"/>
      <c r="AO420" s="40"/>
      <c r="AP420" s="40"/>
      <c r="AQ420" s="40"/>
    </row>
    <row r="421" spans="1:43" ht="90.75" customHeight="1" x14ac:dyDescent="1.2">
      <c r="A421" s="28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40"/>
      <c r="AO421" s="40"/>
      <c r="AP421" s="40"/>
      <c r="AQ421" s="40"/>
    </row>
    <row r="422" spans="1:43" ht="90.75" customHeight="1" x14ac:dyDescent="1.2">
      <c r="A422" s="28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40"/>
      <c r="AO422" s="40"/>
      <c r="AP422" s="40"/>
      <c r="AQ422" s="40"/>
    </row>
    <row r="423" spans="1:43" ht="90.75" customHeight="1" x14ac:dyDescent="1.2">
      <c r="A423" s="28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40"/>
      <c r="AO423" s="40"/>
      <c r="AP423" s="40"/>
      <c r="AQ423" s="40"/>
    </row>
    <row r="424" spans="1:43" ht="90.75" customHeight="1" x14ac:dyDescent="1.2">
      <c r="A424" s="28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40"/>
      <c r="AO424" s="40"/>
      <c r="AP424" s="40"/>
      <c r="AQ424" s="40"/>
    </row>
    <row r="425" spans="1:43" ht="90.75" customHeight="1" x14ac:dyDescent="1.2">
      <c r="A425" s="28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40"/>
      <c r="AO425" s="40"/>
      <c r="AP425" s="40"/>
      <c r="AQ425" s="40"/>
    </row>
    <row r="426" spans="1:43" ht="90.75" customHeight="1" x14ac:dyDescent="1.2">
      <c r="A426" s="28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40"/>
      <c r="AO426" s="40"/>
      <c r="AP426" s="40"/>
      <c r="AQ426" s="40"/>
    </row>
    <row r="427" spans="1:43" ht="90.75" customHeight="1" x14ac:dyDescent="1.2">
      <c r="A427" s="28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40"/>
      <c r="AO427" s="40"/>
      <c r="AP427" s="40"/>
      <c r="AQ427" s="40"/>
    </row>
    <row r="428" spans="1:43" ht="90.75" customHeight="1" x14ac:dyDescent="1.2">
      <c r="A428" s="28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40"/>
      <c r="AO428" s="40"/>
      <c r="AP428" s="40"/>
      <c r="AQ428" s="40"/>
    </row>
    <row r="429" spans="1:43" ht="90.75" customHeight="1" x14ac:dyDescent="1.2">
      <c r="A429" s="28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40"/>
      <c r="AO429" s="40"/>
      <c r="AP429" s="40"/>
      <c r="AQ429" s="40"/>
    </row>
    <row r="430" spans="1:43" ht="90.75" customHeight="1" x14ac:dyDescent="1.2">
      <c r="A430" s="28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40"/>
      <c r="AO430" s="40"/>
      <c r="AP430" s="40"/>
      <c r="AQ430" s="40"/>
    </row>
    <row r="431" spans="1:43" ht="90.75" customHeight="1" x14ac:dyDescent="1.2">
      <c r="A431" s="28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40"/>
      <c r="AO431" s="40"/>
      <c r="AP431" s="40"/>
      <c r="AQ431" s="40"/>
    </row>
    <row r="432" spans="1:43" ht="90.75" customHeight="1" x14ac:dyDescent="1.2">
      <c r="A432" s="28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40"/>
      <c r="AO432" s="40"/>
      <c r="AP432" s="40"/>
      <c r="AQ432" s="40"/>
    </row>
    <row r="433" spans="1:43" ht="90.75" customHeight="1" x14ac:dyDescent="1.2">
      <c r="A433" s="28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40"/>
      <c r="AO433" s="40"/>
      <c r="AP433" s="40"/>
      <c r="AQ433" s="40"/>
    </row>
    <row r="434" spans="1:43" ht="90.75" customHeight="1" x14ac:dyDescent="1.2">
      <c r="A434" s="28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40"/>
      <c r="AO434" s="40"/>
      <c r="AP434" s="40"/>
      <c r="AQ434" s="40"/>
    </row>
    <row r="435" spans="1:43" ht="90.75" customHeight="1" x14ac:dyDescent="1.2">
      <c r="A435" s="28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40"/>
      <c r="AO435" s="40"/>
      <c r="AP435" s="40"/>
      <c r="AQ435" s="40"/>
    </row>
    <row r="436" spans="1:43" ht="90.75" customHeight="1" x14ac:dyDescent="1.2">
      <c r="A436" s="28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40"/>
      <c r="AO436" s="40"/>
      <c r="AP436" s="40"/>
      <c r="AQ436" s="40"/>
    </row>
    <row r="437" spans="1:43" ht="90.75" customHeight="1" x14ac:dyDescent="1.2">
      <c r="A437" s="28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40"/>
      <c r="AO437" s="40"/>
      <c r="AP437" s="40"/>
      <c r="AQ437" s="40"/>
    </row>
    <row r="438" spans="1:43" ht="90.75" customHeight="1" x14ac:dyDescent="1.2">
      <c r="A438" s="28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40"/>
      <c r="AO438" s="40"/>
      <c r="AP438" s="40"/>
      <c r="AQ438" s="40"/>
    </row>
    <row r="439" spans="1:43" ht="90.75" customHeight="1" x14ac:dyDescent="1.2">
      <c r="A439" s="28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40"/>
      <c r="AO439" s="40"/>
      <c r="AP439" s="40"/>
      <c r="AQ439" s="40"/>
    </row>
    <row r="440" spans="1:43" ht="90.75" customHeight="1" x14ac:dyDescent="1.2">
      <c r="A440" s="28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40"/>
      <c r="AO440" s="40"/>
      <c r="AP440" s="40"/>
      <c r="AQ440" s="40"/>
    </row>
    <row r="441" spans="1:43" ht="90.75" customHeight="1" x14ac:dyDescent="1.2">
      <c r="A441" s="28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40"/>
      <c r="AO441" s="40"/>
      <c r="AP441" s="40"/>
      <c r="AQ441" s="40"/>
    </row>
    <row r="442" spans="1:43" ht="90.75" customHeight="1" x14ac:dyDescent="1.2">
      <c r="A442" s="28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40"/>
      <c r="AO442" s="40"/>
      <c r="AP442" s="40"/>
      <c r="AQ442" s="40"/>
    </row>
    <row r="443" spans="1:43" ht="90.75" customHeight="1" x14ac:dyDescent="1.2">
      <c r="A443" s="28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40"/>
      <c r="AO443" s="40"/>
      <c r="AP443" s="40"/>
      <c r="AQ443" s="40"/>
    </row>
    <row r="444" spans="1:43" ht="90.75" customHeight="1" x14ac:dyDescent="1.2">
      <c r="A444" s="28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40"/>
      <c r="AO444" s="40"/>
      <c r="AP444" s="40"/>
      <c r="AQ444" s="40"/>
    </row>
    <row r="445" spans="1:43" ht="90.75" customHeight="1" x14ac:dyDescent="1.2">
      <c r="A445" s="28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40"/>
      <c r="AO445" s="40"/>
      <c r="AP445" s="40"/>
      <c r="AQ445" s="40"/>
    </row>
    <row r="446" spans="1:43" ht="90.75" customHeight="1" x14ac:dyDescent="1.2">
      <c r="A446" s="28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40"/>
      <c r="AO446" s="40"/>
      <c r="AP446" s="40"/>
      <c r="AQ446" s="40"/>
    </row>
    <row r="447" spans="1:43" ht="90.75" customHeight="1" x14ac:dyDescent="1.2">
      <c r="A447" s="28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40"/>
      <c r="AO447" s="40"/>
      <c r="AP447" s="40"/>
      <c r="AQ447" s="40"/>
    </row>
    <row r="448" spans="1:43" ht="90.75" customHeight="1" x14ac:dyDescent="1.2">
      <c r="A448" s="28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40"/>
      <c r="AO448" s="40"/>
      <c r="AP448" s="40"/>
      <c r="AQ448" s="40"/>
    </row>
    <row r="449" spans="1:43" ht="90.75" customHeight="1" x14ac:dyDescent="1.2">
      <c r="A449" s="28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40"/>
      <c r="AO449" s="40"/>
      <c r="AP449" s="40"/>
      <c r="AQ449" s="40"/>
    </row>
    <row r="450" spans="1:43" ht="90.75" customHeight="1" x14ac:dyDescent="1.2">
      <c r="A450" s="28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40"/>
      <c r="AO450" s="40"/>
      <c r="AP450" s="40"/>
      <c r="AQ450" s="40"/>
    </row>
    <row r="451" spans="1:43" ht="90.75" customHeight="1" x14ac:dyDescent="1.2">
      <c r="A451" s="28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40"/>
      <c r="AO451" s="40"/>
      <c r="AP451" s="40"/>
      <c r="AQ451" s="40"/>
    </row>
    <row r="452" spans="1:43" ht="90.75" customHeight="1" x14ac:dyDescent="1.2">
      <c r="A452" s="28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40"/>
      <c r="AO452" s="40"/>
      <c r="AP452" s="40"/>
      <c r="AQ452" s="40"/>
    </row>
    <row r="453" spans="1:43" ht="90.75" customHeight="1" x14ac:dyDescent="1.2">
      <c r="A453" s="28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40"/>
      <c r="AO453" s="40"/>
      <c r="AP453" s="40"/>
      <c r="AQ453" s="40"/>
    </row>
    <row r="454" spans="1:43" ht="90.75" customHeight="1" x14ac:dyDescent="1.2">
      <c r="A454" s="28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40"/>
      <c r="AO454" s="40"/>
      <c r="AP454" s="40"/>
      <c r="AQ454" s="40"/>
    </row>
    <row r="455" spans="1:43" ht="90.75" customHeight="1" x14ac:dyDescent="1.2">
      <c r="A455" s="28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40"/>
      <c r="AO455" s="40"/>
      <c r="AP455" s="40"/>
      <c r="AQ455" s="40"/>
    </row>
    <row r="456" spans="1:43" ht="90.75" customHeight="1" x14ac:dyDescent="1.2">
      <c r="A456" s="28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40"/>
      <c r="AO456" s="40"/>
      <c r="AP456" s="40"/>
      <c r="AQ456" s="40"/>
    </row>
    <row r="457" spans="1:43" ht="90.75" customHeight="1" x14ac:dyDescent="1.2">
      <c r="A457" s="28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40"/>
      <c r="AO457" s="40"/>
      <c r="AP457" s="40"/>
      <c r="AQ457" s="40"/>
    </row>
    <row r="458" spans="1:43" ht="90.75" customHeight="1" x14ac:dyDescent="1.2">
      <c r="A458" s="28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40"/>
      <c r="AO458" s="40"/>
      <c r="AP458" s="40"/>
      <c r="AQ458" s="40"/>
    </row>
    <row r="459" spans="1:43" ht="90.75" customHeight="1" x14ac:dyDescent="1.2">
      <c r="A459" s="28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40"/>
      <c r="AO459" s="40"/>
      <c r="AP459" s="40"/>
      <c r="AQ459" s="40"/>
    </row>
    <row r="460" spans="1:43" ht="90.75" customHeight="1" x14ac:dyDescent="1.2">
      <c r="A460" s="28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40"/>
      <c r="AO460" s="40"/>
      <c r="AP460" s="40"/>
      <c r="AQ460" s="40"/>
    </row>
    <row r="461" spans="1:43" ht="90.75" customHeight="1" x14ac:dyDescent="1.2">
      <c r="A461" s="28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40"/>
      <c r="AO461" s="40"/>
      <c r="AP461" s="40"/>
      <c r="AQ461" s="40"/>
    </row>
    <row r="462" spans="1:43" ht="90.75" customHeight="1" x14ac:dyDescent="1.2">
      <c r="A462" s="28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40"/>
      <c r="AO462" s="40"/>
      <c r="AP462" s="40"/>
      <c r="AQ462" s="40"/>
    </row>
    <row r="463" spans="1:43" ht="90.75" customHeight="1" x14ac:dyDescent="1.2">
      <c r="A463" s="28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40"/>
      <c r="AO463" s="40"/>
      <c r="AP463" s="40"/>
      <c r="AQ463" s="40"/>
    </row>
    <row r="464" spans="1:43" ht="90.75" customHeight="1" x14ac:dyDescent="1.2">
      <c r="A464" s="28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40"/>
      <c r="AO464" s="40"/>
      <c r="AP464" s="40"/>
      <c r="AQ464" s="40"/>
    </row>
    <row r="465" spans="1:43" ht="90.75" customHeight="1" x14ac:dyDescent="1.2">
      <c r="A465" s="28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40"/>
      <c r="AO465" s="40"/>
      <c r="AP465" s="40"/>
      <c r="AQ465" s="40"/>
    </row>
    <row r="466" spans="1:43" ht="90.75" customHeight="1" x14ac:dyDescent="1.2">
      <c r="A466" s="28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40"/>
      <c r="AO466" s="40"/>
      <c r="AP466" s="40"/>
      <c r="AQ466" s="40"/>
    </row>
    <row r="467" spans="1:43" ht="90.75" customHeight="1" x14ac:dyDescent="1.2">
      <c r="A467" s="28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40"/>
      <c r="AO467" s="40"/>
      <c r="AP467" s="40"/>
      <c r="AQ467" s="40"/>
    </row>
    <row r="468" spans="1:43" ht="90.75" customHeight="1" x14ac:dyDescent="1.2">
      <c r="A468" s="28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40"/>
      <c r="AO468" s="40"/>
      <c r="AP468" s="40"/>
      <c r="AQ468" s="40"/>
    </row>
    <row r="469" spans="1:43" ht="90.75" customHeight="1" x14ac:dyDescent="1.2">
      <c r="A469" s="28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40"/>
      <c r="AO469" s="40"/>
      <c r="AP469" s="40"/>
      <c r="AQ469" s="40"/>
    </row>
    <row r="470" spans="1:43" ht="90.75" customHeight="1" x14ac:dyDescent="1.2">
      <c r="A470" s="28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40"/>
      <c r="AO470" s="40"/>
      <c r="AP470" s="40"/>
      <c r="AQ470" s="40"/>
    </row>
    <row r="471" spans="1:43" ht="90.75" customHeight="1" x14ac:dyDescent="1.2">
      <c r="A471" s="28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40"/>
      <c r="AO471" s="40"/>
      <c r="AP471" s="40"/>
      <c r="AQ471" s="40"/>
    </row>
    <row r="472" spans="1:43" ht="90.75" customHeight="1" x14ac:dyDescent="1.2">
      <c r="A472" s="28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40"/>
      <c r="AO472" s="40"/>
      <c r="AP472" s="40"/>
      <c r="AQ472" s="40"/>
    </row>
    <row r="473" spans="1:43" ht="90.75" customHeight="1" x14ac:dyDescent="1.2">
      <c r="A473" s="28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40"/>
      <c r="AO473" s="40"/>
      <c r="AP473" s="40"/>
      <c r="AQ473" s="40"/>
    </row>
    <row r="474" spans="1:43" ht="90.75" customHeight="1" x14ac:dyDescent="1.2">
      <c r="A474" s="28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40"/>
      <c r="AO474" s="40"/>
      <c r="AP474" s="40"/>
      <c r="AQ474" s="40"/>
    </row>
    <row r="475" spans="1:43" ht="90.75" customHeight="1" x14ac:dyDescent="1.2">
      <c r="A475" s="28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40"/>
      <c r="AO475" s="40"/>
      <c r="AP475" s="40"/>
      <c r="AQ475" s="40"/>
    </row>
    <row r="476" spans="1:43" ht="90.75" customHeight="1" x14ac:dyDescent="1.2">
      <c r="A476" s="28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40"/>
      <c r="AO476" s="40"/>
      <c r="AP476" s="40"/>
      <c r="AQ476" s="40"/>
    </row>
    <row r="477" spans="1:43" ht="90.75" customHeight="1" x14ac:dyDescent="1.2">
      <c r="A477" s="28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40"/>
      <c r="AO477" s="40"/>
      <c r="AP477" s="40"/>
      <c r="AQ477" s="40"/>
    </row>
    <row r="478" spans="1:43" ht="90.75" customHeight="1" x14ac:dyDescent="1.2">
      <c r="A478" s="28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40"/>
      <c r="AO478" s="40"/>
      <c r="AP478" s="40"/>
      <c r="AQ478" s="40"/>
    </row>
    <row r="479" spans="1:43" ht="90.75" customHeight="1" x14ac:dyDescent="1.2">
      <c r="A479" s="28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40"/>
      <c r="AO479" s="40"/>
      <c r="AP479" s="40"/>
      <c r="AQ479" s="40"/>
    </row>
    <row r="480" spans="1:43" ht="90.75" customHeight="1" x14ac:dyDescent="1.2">
      <c r="A480" s="28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40"/>
      <c r="AO480" s="40"/>
      <c r="AP480" s="40"/>
      <c r="AQ480" s="40"/>
    </row>
    <row r="481" spans="1:43" ht="90.75" customHeight="1" x14ac:dyDescent="1.2">
      <c r="A481" s="28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40"/>
      <c r="AO481" s="40"/>
      <c r="AP481" s="40"/>
      <c r="AQ481" s="40"/>
    </row>
    <row r="482" spans="1:43" ht="90.75" customHeight="1" x14ac:dyDescent="1.2">
      <c r="A482" s="28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40"/>
      <c r="AO482" s="40"/>
      <c r="AP482" s="40"/>
      <c r="AQ482" s="40"/>
    </row>
    <row r="483" spans="1:43" ht="90.75" customHeight="1" x14ac:dyDescent="1.2">
      <c r="A483" s="28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40"/>
      <c r="AO483" s="40"/>
      <c r="AP483" s="40"/>
      <c r="AQ483" s="40"/>
    </row>
    <row r="484" spans="1:43" ht="90.75" customHeight="1" x14ac:dyDescent="1.2">
      <c r="A484" s="28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40"/>
      <c r="AO484" s="40"/>
      <c r="AP484" s="40"/>
      <c r="AQ484" s="40"/>
    </row>
    <row r="485" spans="1:43" ht="90.75" customHeight="1" x14ac:dyDescent="1.2">
      <c r="A485" s="28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40"/>
      <c r="AO485" s="40"/>
      <c r="AP485" s="40"/>
      <c r="AQ485" s="40"/>
    </row>
    <row r="486" spans="1:43" ht="90.75" customHeight="1" x14ac:dyDescent="1.2">
      <c r="A486" s="28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40"/>
      <c r="AO486" s="40"/>
      <c r="AP486" s="40"/>
      <c r="AQ486" s="40"/>
    </row>
    <row r="487" spans="1:43" ht="90.75" customHeight="1" x14ac:dyDescent="1.2">
      <c r="A487" s="28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40"/>
      <c r="AO487" s="40"/>
      <c r="AP487" s="40"/>
      <c r="AQ487" s="40"/>
    </row>
    <row r="488" spans="1:43" ht="90.75" customHeight="1" x14ac:dyDescent="1.2">
      <c r="A488" s="28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40"/>
      <c r="AO488" s="40"/>
      <c r="AP488" s="40"/>
      <c r="AQ488" s="40"/>
    </row>
    <row r="489" spans="1:43" ht="90.75" customHeight="1" x14ac:dyDescent="1.2">
      <c r="A489" s="28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40"/>
      <c r="AO489" s="40"/>
      <c r="AP489" s="40"/>
      <c r="AQ489" s="40"/>
    </row>
    <row r="490" spans="1:43" ht="90.75" customHeight="1" x14ac:dyDescent="1.2">
      <c r="A490" s="28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40"/>
      <c r="AO490" s="40"/>
      <c r="AP490" s="40"/>
      <c r="AQ490" s="40"/>
    </row>
    <row r="491" spans="1:43" ht="90.75" customHeight="1" x14ac:dyDescent="1.2">
      <c r="A491" s="28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40"/>
      <c r="AO491" s="40"/>
      <c r="AP491" s="40"/>
      <c r="AQ491" s="40"/>
    </row>
    <row r="492" spans="1:43" ht="90.75" customHeight="1" x14ac:dyDescent="1.2">
      <c r="A492" s="28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40"/>
      <c r="AO492" s="40"/>
      <c r="AP492" s="40"/>
      <c r="AQ492" s="40"/>
    </row>
    <row r="493" spans="1:43" ht="90.75" customHeight="1" x14ac:dyDescent="1.2">
      <c r="A493" s="28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40"/>
      <c r="AO493" s="40"/>
      <c r="AP493" s="40"/>
      <c r="AQ493" s="40"/>
    </row>
    <row r="494" spans="1:43" ht="90.75" customHeight="1" x14ac:dyDescent="1.2">
      <c r="A494" s="28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40"/>
      <c r="AO494" s="40"/>
      <c r="AP494" s="40"/>
      <c r="AQ494" s="40"/>
    </row>
    <row r="495" spans="1:43" ht="90.75" customHeight="1" x14ac:dyDescent="1.2">
      <c r="A495" s="28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40"/>
      <c r="AO495" s="40"/>
      <c r="AP495" s="40"/>
      <c r="AQ495" s="40"/>
    </row>
    <row r="496" spans="1:43" ht="90.75" customHeight="1" x14ac:dyDescent="1.2">
      <c r="A496" s="28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40"/>
      <c r="AO496" s="40"/>
      <c r="AP496" s="40"/>
      <c r="AQ496" s="40"/>
    </row>
    <row r="497" spans="1:43" ht="90.75" customHeight="1" x14ac:dyDescent="1.2">
      <c r="A497" s="28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40"/>
      <c r="AO497" s="40"/>
      <c r="AP497" s="40"/>
      <c r="AQ497" s="40"/>
    </row>
    <row r="498" spans="1:43" ht="90.75" customHeight="1" x14ac:dyDescent="1.2">
      <c r="A498" s="28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40"/>
      <c r="AO498" s="40"/>
      <c r="AP498" s="40"/>
      <c r="AQ498" s="40"/>
    </row>
    <row r="499" spans="1:43" ht="90.75" customHeight="1" x14ac:dyDescent="1.2">
      <c r="A499" s="28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40"/>
      <c r="AO499" s="40"/>
      <c r="AP499" s="40"/>
      <c r="AQ499" s="40"/>
    </row>
    <row r="500" spans="1:43" ht="90.75" customHeight="1" x14ac:dyDescent="1.2">
      <c r="A500" s="28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40"/>
      <c r="AO500" s="40"/>
      <c r="AP500" s="40"/>
      <c r="AQ500" s="40"/>
    </row>
    <row r="501" spans="1:43" ht="90.75" customHeight="1" x14ac:dyDescent="1.2">
      <c r="A501" s="28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40"/>
      <c r="AO501" s="40"/>
      <c r="AP501" s="40"/>
      <c r="AQ501" s="40"/>
    </row>
    <row r="502" spans="1:43" ht="90.75" customHeight="1" x14ac:dyDescent="1.2">
      <c r="A502" s="28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40"/>
      <c r="AO502" s="40"/>
      <c r="AP502" s="40"/>
      <c r="AQ502" s="40"/>
    </row>
    <row r="503" spans="1:43" ht="90.75" customHeight="1" x14ac:dyDescent="1.2">
      <c r="A503" s="28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40"/>
      <c r="AO503" s="40"/>
      <c r="AP503" s="40"/>
      <c r="AQ503" s="40"/>
    </row>
    <row r="504" spans="1:43" ht="90.75" customHeight="1" x14ac:dyDescent="1.2">
      <c r="A504" s="28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40"/>
      <c r="AO504" s="40"/>
      <c r="AP504" s="40"/>
      <c r="AQ504" s="40"/>
    </row>
    <row r="505" spans="1:43" ht="90.75" customHeight="1" x14ac:dyDescent="1.2">
      <c r="A505" s="28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40"/>
      <c r="AO505" s="40"/>
      <c r="AP505" s="40"/>
      <c r="AQ505" s="40"/>
    </row>
    <row r="506" spans="1:43" ht="90.75" customHeight="1" x14ac:dyDescent="1.2">
      <c r="A506" s="28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40"/>
      <c r="AO506" s="40"/>
      <c r="AP506" s="40"/>
      <c r="AQ506" s="40"/>
    </row>
    <row r="507" spans="1:43" ht="90.75" customHeight="1" x14ac:dyDescent="1.2">
      <c r="A507" s="28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40"/>
      <c r="AO507" s="40"/>
      <c r="AP507" s="40"/>
      <c r="AQ507" s="40"/>
    </row>
    <row r="508" spans="1:43" ht="90.75" customHeight="1" x14ac:dyDescent="1.2">
      <c r="A508" s="28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40"/>
      <c r="AO508" s="40"/>
      <c r="AP508" s="40"/>
      <c r="AQ508" s="40"/>
    </row>
    <row r="509" spans="1:43" ht="90.75" customHeight="1" x14ac:dyDescent="1.2">
      <c r="A509" s="28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40"/>
      <c r="AO509" s="40"/>
      <c r="AP509" s="40"/>
      <c r="AQ509" s="40"/>
    </row>
    <row r="510" spans="1:43" ht="90.75" customHeight="1" x14ac:dyDescent="1.2">
      <c r="A510" s="28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40"/>
      <c r="AO510" s="40"/>
      <c r="AP510" s="40"/>
      <c r="AQ510" s="40"/>
    </row>
    <row r="511" spans="1:43" ht="90.75" customHeight="1" x14ac:dyDescent="1.2">
      <c r="A511" s="28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40"/>
      <c r="AO511" s="40"/>
      <c r="AP511" s="40"/>
      <c r="AQ511" s="40"/>
    </row>
    <row r="512" spans="1:43" ht="90.75" customHeight="1" x14ac:dyDescent="1.2">
      <c r="A512" s="28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40"/>
      <c r="AO512" s="40"/>
      <c r="AP512" s="40"/>
      <c r="AQ512" s="40"/>
    </row>
    <row r="513" spans="1:43" ht="90.75" customHeight="1" x14ac:dyDescent="1.2">
      <c r="A513" s="28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40"/>
      <c r="AO513" s="40"/>
      <c r="AP513" s="40"/>
      <c r="AQ513" s="40"/>
    </row>
    <row r="514" spans="1:43" ht="90.75" customHeight="1" x14ac:dyDescent="1.2">
      <c r="A514" s="28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40"/>
      <c r="AO514" s="40"/>
      <c r="AP514" s="40"/>
      <c r="AQ514" s="40"/>
    </row>
    <row r="515" spans="1:43" ht="90.75" customHeight="1" x14ac:dyDescent="1.2">
      <c r="A515" s="28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40"/>
      <c r="AO515" s="40"/>
      <c r="AP515" s="40"/>
      <c r="AQ515" s="40"/>
    </row>
    <row r="516" spans="1:43" ht="90.75" customHeight="1" x14ac:dyDescent="1.2">
      <c r="A516" s="28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40"/>
      <c r="AO516" s="40"/>
      <c r="AP516" s="40"/>
      <c r="AQ516" s="40"/>
    </row>
    <row r="517" spans="1:43" ht="90.75" customHeight="1" x14ac:dyDescent="1.2">
      <c r="A517" s="28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40"/>
      <c r="AO517" s="40"/>
      <c r="AP517" s="40"/>
      <c r="AQ517" s="40"/>
    </row>
    <row r="518" spans="1:43" ht="90.75" customHeight="1" x14ac:dyDescent="1.2">
      <c r="A518" s="28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40"/>
      <c r="AO518" s="40"/>
      <c r="AP518" s="40"/>
      <c r="AQ518" s="40"/>
    </row>
    <row r="519" spans="1:43" ht="90.75" customHeight="1" x14ac:dyDescent="1.2">
      <c r="A519" s="28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40"/>
      <c r="AO519" s="40"/>
      <c r="AP519" s="40"/>
      <c r="AQ519" s="40"/>
    </row>
    <row r="520" spans="1:43" ht="90.75" customHeight="1" x14ac:dyDescent="1.2">
      <c r="A520" s="28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40"/>
      <c r="AO520" s="40"/>
      <c r="AP520" s="40"/>
      <c r="AQ520" s="40"/>
    </row>
    <row r="521" spans="1:43" ht="90.75" customHeight="1" x14ac:dyDescent="1.2">
      <c r="A521" s="28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40"/>
      <c r="AO521" s="40"/>
      <c r="AP521" s="40"/>
      <c r="AQ521" s="40"/>
    </row>
    <row r="522" spans="1:43" ht="90.75" customHeight="1" x14ac:dyDescent="1.2">
      <c r="A522" s="28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40"/>
      <c r="AO522" s="40"/>
      <c r="AP522" s="40"/>
      <c r="AQ522" s="40"/>
    </row>
    <row r="523" spans="1:43" ht="90.75" customHeight="1" x14ac:dyDescent="1.2">
      <c r="A523" s="28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40"/>
      <c r="AO523" s="40"/>
      <c r="AP523" s="40"/>
      <c r="AQ523" s="40"/>
    </row>
    <row r="524" spans="1:43" ht="90.75" customHeight="1" x14ac:dyDescent="1.2">
      <c r="A524" s="28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40"/>
      <c r="AO524" s="40"/>
      <c r="AP524" s="40"/>
      <c r="AQ524" s="40"/>
    </row>
    <row r="525" spans="1:43" ht="90.75" customHeight="1" x14ac:dyDescent="1.2">
      <c r="A525" s="28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40"/>
      <c r="AO525" s="40"/>
      <c r="AP525" s="40"/>
      <c r="AQ525" s="40"/>
    </row>
    <row r="526" spans="1:43" ht="90.75" customHeight="1" x14ac:dyDescent="1.2">
      <c r="A526" s="28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40"/>
      <c r="AO526" s="40"/>
      <c r="AP526" s="40"/>
      <c r="AQ526" s="40"/>
    </row>
    <row r="527" spans="1:43" ht="90.75" customHeight="1" x14ac:dyDescent="1.2">
      <c r="A527" s="28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40"/>
      <c r="AO527" s="40"/>
      <c r="AP527" s="40"/>
      <c r="AQ527" s="40"/>
    </row>
    <row r="528" spans="1:43" ht="90.75" customHeight="1" x14ac:dyDescent="1.2">
      <c r="A528" s="28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40"/>
      <c r="AO528" s="40"/>
      <c r="AP528" s="40"/>
      <c r="AQ528" s="40"/>
    </row>
    <row r="529" spans="1:43" ht="90.75" customHeight="1" x14ac:dyDescent="1.2">
      <c r="A529" s="28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40"/>
      <c r="AO529" s="40"/>
      <c r="AP529" s="40"/>
      <c r="AQ529" s="40"/>
    </row>
    <row r="530" spans="1:43" ht="90.75" customHeight="1" x14ac:dyDescent="1.2">
      <c r="A530" s="28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40"/>
      <c r="AO530" s="40"/>
      <c r="AP530" s="40"/>
      <c r="AQ530" s="40"/>
    </row>
    <row r="531" spans="1:43" ht="90.75" customHeight="1" x14ac:dyDescent="1.2">
      <c r="A531" s="28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40"/>
      <c r="AO531" s="40"/>
      <c r="AP531" s="40"/>
      <c r="AQ531" s="40"/>
    </row>
    <row r="532" spans="1:43" ht="90.75" customHeight="1" x14ac:dyDescent="1.2">
      <c r="A532" s="28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40"/>
      <c r="AO532" s="40"/>
      <c r="AP532" s="40"/>
      <c r="AQ532" s="40"/>
    </row>
    <row r="533" spans="1:43" ht="90.75" customHeight="1" x14ac:dyDescent="1.2">
      <c r="A533" s="28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40"/>
      <c r="AO533" s="40"/>
      <c r="AP533" s="40"/>
      <c r="AQ533" s="40"/>
    </row>
    <row r="534" spans="1:43" ht="90.75" customHeight="1" x14ac:dyDescent="1.2">
      <c r="A534" s="28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40"/>
      <c r="AO534" s="40"/>
      <c r="AP534" s="40"/>
      <c r="AQ534" s="40"/>
    </row>
    <row r="535" spans="1:43" ht="90.75" customHeight="1" x14ac:dyDescent="1.2">
      <c r="A535" s="28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40"/>
      <c r="AO535" s="40"/>
      <c r="AP535" s="40"/>
      <c r="AQ535" s="40"/>
    </row>
    <row r="536" spans="1:43" ht="90.75" customHeight="1" x14ac:dyDescent="1.2">
      <c r="A536" s="28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40"/>
      <c r="AO536" s="40"/>
      <c r="AP536" s="40"/>
      <c r="AQ536" s="40"/>
    </row>
    <row r="537" spans="1:43" ht="90.75" customHeight="1" x14ac:dyDescent="1.2">
      <c r="A537" s="28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40"/>
      <c r="AO537" s="40"/>
      <c r="AP537" s="40"/>
      <c r="AQ537" s="40"/>
    </row>
    <row r="538" spans="1:43" ht="90.75" customHeight="1" x14ac:dyDescent="1.2">
      <c r="A538" s="28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40"/>
      <c r="AO538" s="40"/>
      <c r="AP538" s="40"/>
      <c r="AQ538" s="40"/>
    </row>
    <row r="539" spans="1:43" ht="90.75" customHeight="1" x14ac:dyDescent="1.2">
      <c r="A539" s="28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40"/>
      <c r="AO539" s="40"/>
      <c r="AP539" s="40"/>
      <c r="AQ539" s="40"/>
    </row>
    <row r="540" spans="1:43" ht="90.75" customHeight="1" x14ac:dyDescent="1.2">
      <c r="A540" s="28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40"/>
      <c r="AO540" s="40"/>
      <c r="AP540" s="40"/>
      <c r="AQ540" s="40"/>
    </row>
    <row r="541" spans="1:43" ht="90.75" customHeight="1" x14ac:dyDescent="1.2">
      <c r="A541" s="28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40"/>
      <c r="AO541" s="40"/>
      <c r="AP541" s="40"/>
      <c r="AQ541" s="40"/>
    </row>
    <row r="542" spans="1:43" ht="90.75" customHeight="1" x14ac:dyDescent="1.2">
      <c r="A542" s="28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40"/>
      <c r="AO542" s="40"/>
      <c r="AP542" s="40"/>
      <c r="AQ542" s="40"/>
    </row>
    <row r="543" spans="1:43" ht="90.75" customHeight="1" x14ac:dyDescent="1.2">
      <c r="A543" s="28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40"/>
      <c r="AO543" s="40"/>
      <c r="AP543" s="40"/>
      <c r="AQ543" s="40"/>
    </row>
    <row r="544" spans="1:43" ht="90.75" customHeight="1" x14ac:dyDescent="1.2">
      <c r="A544" s="28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40"/>
      <c r="AO544" s="40"/>
      <c r="AP544" s="40"/>
      <c r="AQ544" s="40"/>
    </row>
    <row r="545" spans="1:43" ht="90.75" customHeight="1" x14ac:dyDescent="1.2">
      <c r="A545" s="28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40"/>
      <c r="AO545" s="40"/>
      <c r="AP545" s="40"/>
      <c r="AQ545" s="40"/>
    </row>
    <row r="546" spans="1:43" ht="90.75" customHeight="1" x14ac:dyDescent="1.2">
      <c r="A546" s="28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40"/>
      <c r="AO546" s="40"/>
      <c r="AP546" s="40"/>
      <c r="AQ546" s="40"/>
    </row>
    <row r="547" spans="1:43" ht="90.75" customHeight="1" x14ac:dyDescent="1.2">
      <c r="A547" s="28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40"/>
      <c r="AO547" s="40"/>
      <c r="AP547" s="40"/>
      <c r="AQ547" s="40"/>
    </row>
    <row r="548" spans="1:43" ht="90.75" customHeight="1" x14ac:dyDescent="1.2">
      <c r="A548" s="28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40"/>
      <c r="AO548" s="40"/>
      <c r="AP548" s="40"/>
      <c r="AQ548" s="40"/>
    </row>
    <row r="549" spans="1:43" ht="90.75" customHeight="1" x14ac:dyDescent="1.2">
      <c r="A549" s="28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40"/>
      <c r="AO549" s="40"/>
      <c r="AP549" s="40"/>
      <c r="AQ549" s="40"/>
    </row>
    <row r="550" spans="1:43" ht="90.75" customHeight="1" x14ac:dyDescent="1.2">
      <c r="A550" s="28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40"/>
      <c r="AO550" s="40"/>
      <c r="AP550" s="40"/>
      <c r="AQ550" s="40"/>
    </row>
    <row r="551" spans="1:43" ht="90.75" customHeight="1" x14ac:dyDescent="1.2">
      <c r="A551" s="28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40"/>
      <c r="AO551" s="40"/>
      <c r="AP551" s="40"/>
      <c r="AQ551" s="40"/>
    </row>
    <row r="552" spans="1:43" ht="90.75" customHeight="1" x14ac:dyDescent="1.2">
      <c r="A552" s="28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40"/>
      <c r="AO552" s="40"/>
      <c r="AP552" s="40"/>
      <c r="AQ552" s="40"/>
    </row>
    <row r="553" spans="1:43" ht="90.75" customHeight="1" x14ac:dyDescent="1.2">
      <c r="A553" s="28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40"/>
      <c r="AO553" s="40"/>
      <c r="AP553" s="40"/>
      <c r="AQ553" s="40"/>
    </row>
    <row r="554" spans="1:43" ht="90.75" customHeight="1" x14ac:dyDescent="1.2">
      <c r="A554" s="28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40"/>
      <c r="AO554" s="40"/>
      <c r="AP554" s="40"/>
      <c r="AQ554" s="40"/>
    </row>
    <row r="555" spans="1:43" ht="90.75" customHeight="1" x14ac:dyDescent="1.2">
      <c r="A555" s="28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40"/>
      <c r="AO555" s="40"/>
      <c r="AP555" s="40"/>
      <c r="AQ555" s="40"/>
    </row>
    <row r="556" spans="1:43" ht="90.75" customHeight="1" x14ac:dyDescent="1.2">
      <c r="A556" s="28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40"/>
      <c r="AO556" s="40"/>
      <c r="AP556" s="40"/>
      <c r="AQ556" s="40"/>
    </row>
    <row r="557" spans="1:43" ht="90.75" customHeight="1" x14ac:dyDescent="1.2">
      <c r="A557" s="28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40"/>
      <c r="AO557" s="40"/>
      <c r="AP557" s="40"/>
      <c r="AQ557" s="40"/>
    </row>
    <row r="558" spans="1:43" ht="90.75" customHeight="1" x14ac:dyDescent="1.2">
      <c r="A558" s="28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40"/>
      <c r="AO558" s="40"/>
      <c r="AP558" s="40"/>
      <c r="AQ558" s="40"/>
    </row>
    <row r="559" spans="1:43" ht="90.75" customHeight="1" x14ac:dyDescent="1.2">
      <c r="A559" s="28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40"/>
      <c r="AO559" s="40"/>
      <c r="AP559" s="40"/>
      <c r="AQ559" s="40"/>
    </row>
    <row r="560" spans="1:43" ht="90.75" customHeight="1" x14ac:dyDescent="1.2">
      <c r="A560" s="28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40"/>
      <c r="AO560" s="40"/>
      <c r="AP560" s="40"/>
      <c r="AQ560" s="40"/>
    </row>
    <row r="561" spans="1:43" ht="90.75" customHeight="1" x14ac:dyDescent="1.2">
      <c r="A561" s="28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40"/>
      <c r="AO561" s="40"/>
      <c r="AP561" s="40"/>
      <c r="AQ561" s="40"/>
    </row>
    <row r="562" spans="1:43" ht="90.75" customHeight="1" x14ac:dyDescent="1.2">
      <c r="A562" s="28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40"/>
      <c r="AO562" s="40"/>
      <c r="AP562" s="40"/>
      <c r="AQ562" s="40"/>
    </row>
    <row r="563" spans="1:43" ht="90.75" customHeight="1" x14ac:dyDescent="1.2">
      <c r="A563" s="28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40"/>
      <c r="AO563" s="40"/>
      <c r="AP563" s="40"/>
      <c r="AQ563" s="40"/>
    </row>
    <row r="564" spans="1:43" ht="90.75" customHeight="1" x14ac:dyDescent="1.2">
      <c r="A564" s="28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40"/>
      <c r="AO564" s="40"/>
      <c r="AP564" s="40"/>
      <c r="AQ564" s="40"/>
    </row>
    <row r="565" spans="1:43" ht="90.75" customHeight="1" x14ac:dyDescent="1.2">
      <c r="A565" s="28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40"/>
      <c r="AO565" s="40"/>
      <c r="AP565" s="40"/>
      <c r="AQ565" s="40"/>
    </row>
    <row r="566" spans="1:43" ht="90.75" customHeight="1" x14ac:dyDescent="1.2">
      <c r="A566" s="28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40"/>
      <c r="AO566" s="40"/>
      <c r="AP566" s="40"/>
      <c r="AQ566" s="40"/>
    </row>
    <row r="567" spans="1:43" ht="90.75" customHeight="1" x14ac:dyDescent="1.2">
      <c r="A567" s="28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40"/>
      <c r="AO567" s="40"/>
      <c r="AP567" s="40"/>
      <c r="AQ567" s="40"/>
    </row>
    <row r="568" spans="1:43" ht="90.75" customHeight="1" x14ac:dyDescent="1.2">
      <c r="A568" s="28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40"/>
      <c r="AO568" s="40"/>
      <c r="AP568" s="40"/>
      <c r="AQ568" s="40"/>
    </row>
    <row r="569" spans="1:43" ht="90.75" customHeight="1" x14ac:dyDescent="1.2">
      <c r="A569" s="28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40"/>
      <c r="AO569" s="40"/>
      <c r="AP569" s="40"/>
      <c r="AQ569" s="40"/>
    </row>
    <row r="570" spans="1:43" ht="90.75" customHeight="1" x14ac:dyDescent="1.2">
      <c r="A570" s="28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40"/>
      <c r="AO570" s="40"/>
      <c r="AP570" s="40"/>
      <c r="AQ570" s="40"/>
    </row>
    <row r="571" spans="1:43" ht="90.75" customHeight="1" x14ac:dyDescent="1.2">
      <c r="A571" s="28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40"/>
      <c r="AO571" s="40"/>
      <c r="AP571" s="40"/>
      <c r="AQ571" s="40"/>
    </row>
    <row r="572" spans="1:43" ht="90.75" customHeight="1" x14ac:dyDescent="1.2">
      <c r="A572" s="28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40"/>
      <c r="AO572" s="40"/>
      <c r="AP572" s="40"/>
      <c r="AQ572" s="40"/>
    </row>
    <row r="573" spans="1:43" ht="90.75" customHeight="1" x14ac:dyDescent="1.2">
      <c r="A573" s="28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40"/>
      <c r="AO573" s="40"/>
      <c r="AP573" s="40"/>
      <c r="AQ573" s="40"/>
    </row>
    <row r="574" spans="1:43" ht="90.75" customHeight="1" x14ac:dyDescent="1.2">
      <c r="A574" s="28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40"/>
      <c r="AO574" s="40"/>
      <c r="AP574" s="40"/>
      <c r="AQ574" s="40"/>
    </row>
    <row r="575" spans="1:43" ht="90.75" customHeight="1" x14ac:dyDescent="1.2">
      <c r="A575" s="28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40"/>
      <c r="AO575" s="40"/>
      <c r="AP575" s="40"/>
      <c r="AQ575" s="40"/>
    </row>
    <row r="576" spans="1:43" ht="90.75" customHeight="1" x14ac:dyDescent="1.2">
      <c r="A576" s="28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40"/>
      <c r="AO576" s="40"/>
      <c r="AP576" s="40"/>
      <c r="AQ576" s="40"/>
    </row>
    <row r="577" spans="1:43" ht="90.75" customHeight="1" x14ac:dyDescent="1.2">
      <c r="A577" s="28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40"/>
      <c r="AO577" s="40"/>
      <c r="AP577" s="40"/>
      <c r="AQ577" s="40"/>
    </row>
    <row r="578" spans="1:43" ht="90.75" customHeight="1" x14ac:dyDescent="1.2">
      <c r="A578" s="28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40"/>
      <c r="AO578" s="40"/>
      <c r="AP578" s="40"/>
      <c r="AQ578" s="40"/>
    </row>
    <row r="579" spans="1:43" ht="90.75" customHeight="1" x14ac:dyDescent="1.2">
      <c r="A579" s="28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40"/>
      <c r="AO579" s="40"/>
      <c r="AP579" s="40"/>
      <c r="AQ579" s="40"/>
    </row>
    <row r="580" spans="1:43" ht="90.75" customHeight="1" x14ac:dyDescent="1.2">
      <c r="A580" s="28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40"/>
      <c r="AO580" s="40"/>
      <c r="AP580" s="40"/>
      <c r="AQ580" s="40"/>
    </row>
    <row r="581" spans="1:43" ht="90.75" customHeight="1" x14ac:dyDescent="1.2">
      <c r="A581" s="28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40"/>
      <c r="AO581" s="40"/>
      <c r="AP581" s="40"/>
      <c r="AQ581" s="40"/>
    </row>
    <row r="582" spans="1:43" ht="90.75" customHeight="1" x14ac:dyDescent="1.2">
      <c r="A582" s="28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40"/>
      <c r="AO582" s="40"/>
      <c r="AP582" s="40"/>
      <c r="AQ582" s="40"/>
    </row>
    <row r="583" spans="1:43" ht="90.75" customHeight="1" x14ac:dyDescent="1.2">
      <c r="A583" s="28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40"/>
      <c r="AO583" s="40"/>
      <c r="AP583" s="40"/>
      <c r="AQ583" s="40"/>
    </row>
    <row r="584" spans="1:43" ht="90.75" customHeight="1" x14ac:dyDescent="1.2">
      <c r="A584" s="28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40"/>
      <c r="AO584" s="40"/>
      <c r="AP584" s="40"/>
      <c r="AQ584" s="40"/>
    </row>
    <row r="585" spans="1:43" ht="90.75" customHeight="1" x14ac:dyDescent="1.2">
      <c r="A585" s="28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40"/>
      <c r="AO585" s="40"/>
      <c r="AP585" s="40"/>
      <c r="AQ585" s="40"/>
    </row>
    <row r="586" spans="1:43" ht="90.75" customHeight="1" x14ac:dyDescent="1.2">
      <c r="A586" s="28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40"/>
      <c r="AO586" s="40"/>
      <c r="AP586" s="40"/>
      <c r="AQ586" s="40"/>
    </row>
    <row r="587" spans="1:43" ht="90.75" customHeight="1" x14ac:dyDescent="1.2">
      <c r="A587" s="28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40"/>
      <c r="AO587" s="40"/>
      <c r="AP587" s="40"/>
      <c r="AQ587" s="40"/>
    </row>
    <row r="588" spans="1:43" ht="90.75" customHeight="1" x14ac:dyDescent="1.2">
      <c r="A588" s="28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40"/>
      <c r="AO588" s="40"/>
      <c r="AP588" s="40"/>
      <c r="AQ588" s="40"/>
    </row>
    <row r="589" spans="1:43" ht="90.75" customHeight="1" x14ac:dyDescent="1.2">
      <c r="A589" s="28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40"/>
      <c r="AO589" s="40"/>
      <c r="AP589" s="40"/>
      <c r="AQ589" s="40"/>
    </row>
    <row r="590" spans="1:43" ht="90.75" customHeight="1" x14ac:dyDescent="1.2">
      <c r="A590" s="28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40"/>
      <c r="AO590" s="40"/>
      <c r="AP590" s="40"/>
      <c r="AQ590" s="40"/>
    </row>
    <row r="591" spans="1:43" ht="90.75" customHeight="1" x14ac:dyDescent="1.2">
      <c r="A591" s="28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40"/>
      <c r="AO591" s="40"/>
      <c r="AP591" s="40"/>
      <c r="AQ591" s="40"/>
    </row>
    <row r="592" spans="1:43" ht="90.75" customHeight="1" x14ac:dyDescent="1.2">
      <c r="A592" s="28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40"/>
      <c r="AO592" s="40"/>
      <c r="AP592" s="40"/>
      <c r="AQ592" s="40"/>
    </row>
    <row r="593" spans="1:43" ht="90.75" customHeight="1" x14ac:dyDescent="1.2">
      <c r="A593" s="28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40"/>
      <c r="AO593" s="40"/>
      <c r="AP593" s="40"/>
      <c r="AQ593" s="40"/>
    </row>
    <row r="594" spans="1:43" ht="90.75" customHeight="1" x14ac:dyDescent="1.2">
      <c r="A594" s="28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40"/>
      <c r="AO594" s="40"/>
      <c r="AP594" s="40"/>
      <c r="AQ594" s="40"/>
    </row>
    <row r="595" spans="1:43" ht="90.75" customHeight="1" x14ac:dyDescent="1.2">
      <c r="A595" s="28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40"/>
      <c r="AO595" s="40"/>
      <c r="AP595" s="40"/>
      <c r="AQ595" s="40"/>
    </row>
    <row r="596" spans="1:43" ht="90.75" customHeight="1" x14ac:dyDescent="1.2">
      <c r="A596" s="28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40"/>
      <c r="AO596" s="40"/>
      <c r="AP596" s="40"/>
      <c r="AQ596" s="40"/>
    </row>
    <row r="597" spans="1:43" ht="90.75" customHeight="1" x14ac:dyDescent="1.2">
      <c r="A597" s="28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40"/>
      <c r="AO597" s="40"/>
      <c r="AP597" s="40"/>
      <c r="AQ597" s="40"/>
    </row>
    <row r="598" spans="1:43" ht="90.75" customHeight="1" x14ac:dyDescent="1.2">
      <c r="A598" s="28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40"/>
      <c r="AO598" s="40"/>
      <c r="AP598" s="40"/>
      <c r="AQ598" s="40"/>
    </row>
    <row r="599" spans="1:43" ht="90.75" customHeight="1" x14ac:dyDescent="1.2">
      <c r="A599" s="28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40"/>
      <c r="AO599" s="40"/>
      <c r="AP599" s="40"/>
      <c r="AQ599" s="40"/>
    </row>
    <row r="600" spans="1:43" ht="90.75" customHeight="1" x14ac:dyDescent="1.2">
      <c r="A600" s="28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40"/>
      <c r="AO600" s="40"/>
      <c r="AP600" s="40"/>
      <c r="AQ600" s="40"/>
    </row>
    <row r="601" spans="1:43" ht="90.75" customHeight="1" x14ac:dyDescent="1.2">
      <c r="A601" s="28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40"/>
      <c r="AO601" s="40"/>
      <c r="AP601" s="40"/>
      <c r="AQ601" s="40"/>
    </row>
    <row r="602" spans="1:43" ht="90.75" customHeight="1" x14ac:dyDescent="1.2">
      <c r="A602" s="28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40"/>
      <c r="AO602" s="40"/>
      <c r="AP602" s="40"/>
      <c r="AQ602" s="40"/>
    </row>
    <row r="603" spans="1:43" ht="90.75" customHeight="1" x14ac:dyDescent="1.2">
      <c r="A603" s="28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40"/>
      <c r="AO603" s="40"/>
      <c r="AP603" s="40"/>
      <c r="AQ603" s="40"/>
    </row>
    <row r="604" spans="1:43" ht="90.75" customHeight="1" x14ac:dyDescent="1.2">
      <c r="A604" s="28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40"/>
      <c r="AO604" s="40"/>
      <c r="AP604" s="40"/>
      <c r="AQ604" s="40"/>
    </row>
    <row r="605" spans="1:43" ht="90.75" customHeight="1" x14ac:dyDescent="1.2">
      <c r="A605" s="28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40"/>
      <c r="AO605" s="40"/>
      <c r="AP605" s="40"/>
      <c r="AQ605" s="40"/>
    </row>
    <row r="606" spans="1:43" ht="90.75" customHeight="1" x14ac:dyDescent="1.2">
      <c r="A606" s="28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40"/>
      <c r="AO606" s="40"/>
      <c r="AP606" s="40"/>
      <c r="AQ606" s="40"/>
    </row>
    <row r="607" spans="1:43" ht="90.75" customHeight="1" x14ac:dyDescent="1.2">
      <c r="A607" s="28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40"/>
      <c r="AO607" s="40"/>
      <c r="AP607" s="40"/>
      <c r="AQ607" s="40"/>
    </row>
    <row r="608" spans="1:43" ht="90.75" customHeight="1" x14ac:dyDescent="1.2">
      <c r="A608" s="28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40"/>
      <c r="AO608" s="40"/>
      <c r="AP608" s="40"/>
      <c r="AQ608" s="40"/>
    </row>
    <row r="609" spans="1:43" ht="90.75" customHeight="1" x14ac:dyDescent="1.2">
      <c r="A609" s="28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40"/>
      <c r="AO609" s="40"/>
      <c r="AP609" s="40"/>
      <c r="AQ609" s="40"/>
    </row>
    <row r="610" spans="1:43" ht="90.75" customHeight="1" x14ac:dyDescent="1.2">
      <c r="A610" s="28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40"/>
      <c r="AO610" s="40"/>
      <c r="AP610" s="40"/>
      <c r="AQ610" s="40"/>
    </row>
    <row r="611" spans="1:43" ht="90.75" customHeight="1" x14ac:dyDescent="1.2">
      <c r="A611" s="28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40"/>
      <c r="AO611" s="40"/>
      <c r="AP611" s="40"/>
      <c r="AQ611" s="40"/>
    </row>
    <row r="612" spans="1:43" ht="90.75" customHeight="1" x14ac:dyDescent="1.2">
      <c r="A612" s="28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40"/>
      <c r="AO612" s="40"/>
      <c r="AP612" s="40"/>
      <c r="AQ612" s="40"/>
    </row>
    <row r="613" spans="1:43" ht="90.75" customHeight="1" x14ac:dyDescent="1.2">
      <c r="A613" s="28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40"/>
      <c r="AO613" s="40"/>
      <c r="AP613" s="40"/>
      <c r="AQ613" s="40"/>
    </row>
    <row r="614" spans="1:43" ht="90.75" customHeight="1" x14ac:dyDescent="1.2">
      <c r="A614" s="28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40"/>
      <c r="AO614" s="40"/>
      <c r="AP614" s="40"/>
      <c r="AQ614" s="40"/>
    </row>
    <row r="615" spans="1:43" ht="90.75" customHeight="1" x14ac:dyDescent="1.2">
      <c r="A615" s="28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40"/>
      <c r="AO615" s="40"/>
      <c r="AP615" s="40"/>
      <c r="AQ615" s="40"/>
    </row>
    <row r="616" spans="1:43" ht="90.75" customHeight="1" x14ac:dyDescent="1.2">
      <c r="A616" s="28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40"/>
      <c r="AO616" s="40"/>
      <c r="AP616" s="40"/>
      <c r="AQ616" s="40"/>
    </row>
    <row r="617" spans="1:43" ht="90.75" customHeight="1" x14ac:dyDescent="1.2">
      <c r="A617" s="28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40"/>
      <c r="AO617" s="40"/>
      <c r="AP617" s="40"/>
      <c r="AQ617" s="40"/>
    </row>
    <row r="618" spans="1:43" ht="90.75" customHeight="1" x14ac:dyDescent="1.2">
      <c r="A618" s="28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40"/>
      <c r="AO618" s="40"/>
      <c r="AP618" s="40"/>
      <c r="AQ618" s="40"/>
    </row>
    <row r="619" spans="1:43" ht="90.75" customHeight="1" x14ac:dyDescent="1.2">
      <c r="A619" s="28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40"/>
      <c r="AO619" s="40"/>
      <c r="AP619" s="40"/>
      <c r="AQ619" s="40"/>
    </row>
    <row r="620" spans="1:43" ht="90.75" customHeight="1" x14ac:dyDescent="1.2">
      <c r="A620" s="28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40"/>
      <c r="AO620" s="40"/>
      <c r="AP620" s="40"/>
      <c r="AQ620" s="40"/>
    </row>
    <row r="621" spans="1:43" ht="90.75" customHeight="1" x14ac:dyDescent="1.2">
      <c r="A621" s="28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40"/>
      <c r="AO621" s="40"/>
      <c r="AP621" s="40"/>
      <c r="AQ621" s="40"/>
    </row>
    <row r="622" spans="1:43" ht="90.75" customHeight="1" x14ac:dyDescent="1.2">
      <c r="A622" s="28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40"/>
      <c r="AO622" s="40"/>
      <c r="AP622" s="40"/>
      <c r="AQ622" s="40"/>
    </row>
    <row r="623" spans="1:43" ht="90.75" customHeight="1" x14ac:dyDescent="1.2">
      <c r="A623" s="28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40"/>
      <c r="AO623" s="40"/>
      <c r="AP623" s="40"/>
      <c r="AQ623" s="40"/>
    </row>
    <row r="624" spans="1:43" ht="90.75" customHeight="1" x14ac:dyDescent="1.2">
      <c r="A624" s="28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40"/>
      <c r="AO624" s="40"/>
      <c r="AP624" s="40"/>
      <c r="AQ624" s="40"/>
    </row>
    <row r="625" spans="1:43" ht="90.75" customHeight="1" x14ac:dyDescent="1.2">
      <c r="A625" s="28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40"/>
      <c r="AO625" s="40"/>
      <c r="AP625" s="40"/>
      <c r="AQ625" s="40"/>
    </row>
    <row r="626" spans="1:43" ht="90.75" customHeight="1" x14ac:dyDescent="1.2">
      <c r="A626" s="28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40"/>
      <c r="AO626" s="40"/>
      <c r="AP626" s="40"/>
      <c r="AQ626" s="40"/>
    </row>
    <row r="627" spans="1:43" ht="90.75" customHeight="1" x14ac:dyDescent="1.2">
      <c r="A627" s="28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40"/>
      <c r="AO627" s="40"/>
      <c r="AP627" s="40"/>
      <c r="AQ627" s="40"/>
    </row>
    <row r="628" spans="1:43" ht="90.75" customHeight="1" x14ac:dyDescent="1.2">
      <c r="A628" s="28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40"/>
      <c r="AO628" s="40"/>
      <c r="AP628" s="40"/>
      <c r="AQ628" s="40"/>
    </row>
    <row r="629" spans="1:43" ht="90.75" customHeight="1" x14ac:dyDescent="1.2">
      <c r="A629" s="28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40"/>
      <c r="AO629" s="40"/>
      <c r="AP629" s="40"/>
      <c r="AQ629" s="40"/>
    </row>
    <row r="630" spans="1:43" ht="90.75" customHeight="1" x14ac:dyDescent="1.2">
      <c r="A630" s="28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40"/>
      <c r="AO630" s="40"/>
      <c r="AP630" s="40"/>
      <c r="AQ630" s="40"/>
    </row>
    <row r="631" spans="1:43" ht="90.75" customHeight="1" x14ac:dyDescent="1.2">
      <c r="A631" s="28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40"/>
      <c r="AO631" s="40"/>
      <c r="AP631" s="40"/>
      <c r="AQ631" s="40"/>
    </row>
    <row r="632" spans="1:43" ht="90.75" customHeight="1" x14ac:dyDescent="1.2">
      <c r="A632" s="28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40"/>
      <c r="AO632" s="40"/>
      <c r="AP632" s="40"/>
      <c r="AQ632" s="40"/>
    </row>
    <row r="633" spans="1:43" ht="90.75" customHeight="1" x14ac:dyDescent="1.2">
      <c r="A633" s="28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40"/>
      <c r="AO633" s="40"/>
      <c r="AP633" s="40"/>
      <c r="AQ633" s="40"/>
    </row>
    <row r="634" spans="1:43" ht="90.75" customHeight="1" x14ac:dyDescent="1.2">
      <c r="A634" s="28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40"/>
      <c r="AO634" s="40"/>
      <c r="AP634" s="40"/>
      <c r="AQ634" s="40"/>
    </row>
    <row r="635" spans="1:43" ht="90.75" customHeight="1" x14ac:dyDescent="1.2">
      <c r="A635" s="28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40"/>
      <c r="AO635" s="40"/>
      <c r="AP635" s="40"/>
      <c r="AQ635" s="40"/>
    </row>
    <row r="636" spans="1:43" ht="90.75" customHeight="1" x14ac:dyDescent="1.2">
      <c r="A636" s="28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40"/>
      <c r="AO636" s="40"/>
      <c r="AP636" s="40"/>
      <c r="AQ636" s="40"/>
    </row>
    <row r="637" spans="1:43" ht="90.75" customHeight="1" x14ac:dyDescent="1.2">
      <c r="A637" s="28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40"/>
      <c r="AO637" s="40"/>
      <c r="AP637" s="40"/>
      <c r="AQ637" s="40"/>
    </row>
    <row r="638" spans="1:43" ht="90.75" customHeight="1" x14ac:dyDescent="1.2">
      <c r="A638" s="28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40"/>
      <c r="AO638" s="40"/>
      <c r="AP638" s="40"/>
      <c r="AQ638" s="40"/>
    </row>
    <row r="639" spans="1:43" ht="90.75" customHeight="1" x14ac:dyDescent="1.2">
      <c r="A639" s="28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40"/>
      <c r="AO639" s="40"/>
      <c r="AP639" s="40"/>
      <c r="AQ639" s="40"/>
    </row>
    <row r="640" spans="1:43" ht="90.75" customHeight="1" x14ac:dyDescent="1.2">
      <c r="A640" s="28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40"/>
      <c r="AO640" s="40"/>
      <c r="AP640" s="40"/>
      <c r="AQ640" s="40"/>
    </row>
    <row r="641" spans="1:43" ht="90.75" customHeight="1" x14ac:dyDescent="1.2">
      <c r="A641" s="28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40"/>
      <c r="AO641" s="40"/>
      <c r="AP641" s="40"/>
      <c r="AQ641" s="40"/>
    </row>
    <row r="642" spans="1:43" ht="90.75" customHeight="1" x14ac:dyDescent="1.2">
      <c r="A642" s="28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40"/>
      <c r="AO642" s="40"/>
      <c r="AP642" s="40"/>
      <c r="AQ642" s="40"/>
    </row>
    <row r="643" spans="1:43" ht="90.75" customHeight="1" x14ac:dyDescent="1.2">
      <c r="A643" s="28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40"/>
      <c r="AO643" s="40"/>
      <c r="AP643" s="40"/>
      <c r="AQ643" s="40"/>
    </row>
    <row r="644" spans="1:43" ht="90.75" customHeight="1" x14ac:dyDescent="1.2">
      <c r="A644" s="28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40"/>
      <c r="AO644" s="40"/>
      <c r="AP644" s="40"/>
      <c r="AQ644" s="40"/>
    </row>
    <row r="645" spans="1:43" ht="90.75" customHeight="1" x14ac:dyDescent="1.2">
      <c r="A645" s="28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40"/>
      <c r="AO645" s="40"/>
      <c r="AP645" s="40"/>
      <c r="AQ645" s="40"/>
    </row>
    <row r="646" spans="1:43" ht="90.75" customHeight="1" x14ac:dyDescent="1.2">
      <c r="A646" s="28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40"/>
      <c r="AO646" s="40"/>
      <c r="AP646" s="40"/>
      <c r="AQ646" s="40"/>
    </row>
    <row r="647" spans="1:43" ht="90.75" customHeight="1" x14ac:dyDescent="1.2">
      <c r="A647" s="28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40"/>
      <c r="AO647" s="40"/>
      <c r="AP647" s="40"/>
      <c r="AQ647" s="40"/>
    </row>
    <row r="648" spans="1:43" ht="90.75" customHeight="1" x14ac:dyDescent="1.2">
      <c r="A648" s="28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40"/>
      <c r="AO648" s="40"/>
      <c r="AP648" s="40"/>
      <c r="AQ648" s="40"/>
    </row>
    <row r="649" spans="1:43" ht="90.75" customHeight="1" x14ac:dyDescent="1.2">
      <c r="A649" s="28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40"/>
      <c r="AO649" s="40"/>
      <c r="AP649" s="40"/>
      <c r="AQ649" s="40"/>
    </row>
    <row r="650" spans="1:43" ht="90.75" customHeight="1" x14ac:dyDescent="1.2">
      <c r="A650" s="28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40"/>
      <c r="AO650" s="40"/>
      <c r="AP650" s="40"/>
      <c r="AQ650" s="40"/>
    </row>
    <row r="651" spans="1:43" ht="90.75" customHeight="1" x14ac:dyDescent="1.2">
      <c r="A651" s="28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40"/>
      <c r="AO651" s="40"/>
      <c r="AP651" s="40"/>
      <c r="AQ651" s="40"/>
    </row>
    <row r="652" spans="1:43" ht="90.75" customHeight="1" x14ac:dyDescent="1.2">
      <c r="A652" s="28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40"/>
      <c r="AO652" s="40"/>
      <c r="AP652" s="40"/>
      <c r="AQ652" s="40"/>
    </row>
    <row r="653" spans="1:43" ht="90.75" customHeight="1" x14ac:dyDescent="1.2">
      <c r="A653" s="28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40"/>
      <c r="AO653" s="40"/>
      <c r="AP653" s="40"/>
      <c r="AQ653" s="40"/>
    </row>
    <row r="654" spans="1:43" ht="90.75" customHeight="1" x14ac:dyDescent="1.2">
      <c r="A654" s="28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40"/>
      <c r="AO654" s="40"/>
      <c r="AP654" s="40"/>
      <c r="AQ654" s="40"/>
    </row>
    <row r="655" spans="1:43" ht="90.75" customHeight="1" x14ac:dyDescent="1.2">
      <c r="A655" s="28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40"/>
      <c r="AO655" s="40"/>
      <c r="AP655" s="40"/>
      <c r="AQ655" s="40"/>
    </row>
    <row r="656" spans="1:43" ht="90.75" customHeight="1" x14ac:dyDescent="1.2">
      <c r="A656" s="28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40"/>
      <c r="AO656" s="40"/>
      <c r="AP656" s="40"/>
      <c r="AQ656" s="40"/>
    </row>
    <row r="657" spans="1:43" ht="90.75" customHeight="1" x14ac:dyDescent="1.2">
      <c r="A657" s="28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40"/>
      <c r="AO657" s="40"/>
      <c r="AP657" s="40"/>
      <c r="AQ657" s="40"/>
    </row>
    <row r="658" spans="1:43" ht="90.75" customHeight="1" x14ac:dyDescent="1.2">
      <c r="A658" s="28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40"/>
      <c r="AO658" s="40"/>
      <c r="AP658" s="40"/>
      <c r="AQ658" s="40"/>
    </row>
    <row r="659" spans="1:43" ht="90.75" customHeight="1" x14ac:dyDescent="1.2">
      <c r="A659" s="28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40"/>
      <c r="AO659" s="40"/>
      <c r="AP659" s="40"/>
      <c r="AQ659" s="40"/>
    </row>
    <row r="660" spans="1:43" ht="90.75" customHeight="1" x14ac:dyDescent="1.2">
      <c r="A660" s="28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40"/>
      <c r="AO660" s="40"/>
      <c r="AP660" s="40"/>
      <c r="AQ660" s="40"/>
    </row>
    <row r="661" spans="1:43" ht="90.75" customHeight="1" x14ac:dyDescent="1.2">
      <c r="A661" s="28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40"/>
      <c r="AO661" s="40"/>
      <c r="AP661" s="40"/>
      <c r="AQ661" s="40"/>
    </row>
    <row r="662" spans="1:43" ht="90.75" customHeight="1" x14ac:dyDescent="1.2">
      <c r="A662" s="28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40"/>
      <c r="AO662" s="40"/>
      <c r="AP662" s="40"/>
      <c r="AQ662" s="40"/>
    </row>
    <row r="663" spans="1:43" ht="90.75" customHeight="1" x14ac:dyDescent="1.2">
      <c r="A663" s="28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40"/>
      <c r="AO663" s="40"/>
      <c r="AP663" s="40"/>
      <c r="AQ663" s="40"/>
    </row>
    <row r="664" spans="1:43" ht="90.75" customHeight="1" x14ac:dyDescent="1.2">
      <c r="A664" s="28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40"/>
      <c r="AO664" s="40"/>
      <c r="AP664" s="40"/>
      <c r="AQ664" s="40"/>
    </row>
    <row r="665" spans="1:43" ht="90.75" customHeight="1" x14ac:dyDescent="1.2">
      <c r="A665" s="28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40"/>
      <c r="AO665" s="40"/>
      <c r="AP665" s="40"/>
      <c r="AQ665" s="40"/>
    </row>
    <row r="666" spans="1:43" ht="90.75" customHeight="1" x14ac:dyDescent="1.2">
      <c r="A666" s="28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40"/>
      <c r="AO666" s="40"/>
      <c r="AP666" s="40"/>
      <c r="AQ666" s="40"/>
    </row>
    <row r="667" spans="1:43" ht="90.75" customHeight="1" x14ac:dyDescent="1.2">
      <c r="A667" s="28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40"/>
      <c r="AO667" s="40"/>
      <c r="AP667" s="40"/>
      <c r="AQ667" s="40"/>
    </row>
    <row r="668" spans="1:43" ht="90.75" customHeight="1" x14ac:dyDescent="1.2">
      <c r="A668" s="28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40"/>
      <c r="AO668" s="40"/>
      <c r="AP668" s="40"/>
      <c r="AQ668" s="40"/>
    </row>
    <row r="669" spans="1:43" ht="90.75" customHeight="1" x14ac:dyDescent="1.2">
      <c r="A669" s="28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40"/>
      <c r="AO669" s="40"/>
      <c r="AP669" s="40"/>
      <c r="AQ669" s="40"/>
    </row>
    <row r="670" spans="1:43" ht="90.75" customHeight="1" x14ac:dyDescent="1.2">
      <c r="A670" s="28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40"/>
      <c r="AO670" s="40"/>
      <c r="AP670" s="40"/>
      <c r="AQ670" s="40"/>
    </row>
    <row r="671" spans="1:43" ht="90.75" customHeight="1" x14ac:dyDescent="1.2">
      <c r="A671" s="28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40"/>
      <c r="AO671" s="40"/>
      <c r="AP671" s="40"/>
      <c r="AQ671" s="40"/>
    </row>
    <row r="672" spans="1:43" ht="90.75" customHeight="1" x14ac:dyDescent="1.2">
      <c r="A672" s="28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40"/>
      <c r="AO672" s="40"/>
      <c r="AP672" s="40"/>
      <c r="AQ672" s="40"/>
    </row>
    <row r="673" spans="1:43" ht="90.75" customHeight="1" x14ac:dyDescent="1.2">
      <c r="A673" s="28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40"/>
      <c r="AO673" s="40"/>
      <c r="AP673" s="40"/>
      <c r="AQ673" s="40"/>
    </row>
    <row r="674" spans="1:43" ht="90.75" customHeight="1" x14ac:dyDescent="1.2">
      <c r="A674" s="28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40"/>
      <c r="AO674" s="40"/>
      <c r="AP674" s="40"/>
      <c r="AQ674" s="40"/>
    </row>
    <row r="675" spans="1:43" ht="90.75" customHeight="1" x14ac:dyDescent="1.2">
      <c r="A675" s="28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40"/>
      <c r="AO675" s="40"/>
      <c r="AP675" s="40"/>
      <c r="AQ675" s="40"/>
    </row>
    <row r="676" spans="1:43" ht="90.75" customHeight="1" x14ac:dyDescent="1.2">
      <c r="A676" s="28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40"/>
      <c r="AO676" s="40"/>
      <c r="AP676" s="40"/>
      <c r="AQ676" s="40"/>
    </row>
    <row r="677" spans="1:43" ht="90.75" customHeight="1" x14ac:dyDescent="1.2">
      <c r="A677" s="28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40"/>
      <c r="AO677" s="40"/>
      <c r="AP677" s="40"/>
      <c r="AQ677" s="40"/>
    </row>
    <row r="678" spans="1:43" ht="90.75" customHeight="1" x14ac:dyDescent="1.2">
      <c r="A678" s="28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40"/>
      <c r="AO678" s="40"/>
      <c r="AP678" s="40"/>
      <c r="AQ678" s="40"/>
    </row>
    <row r="679" spans="1:43" ht="90.75" customHeight="1" x14ac:dyDescent="1.2">
      <c r="A679" s="28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40"/>
      <c r="AO679" s="40"/>
      <c r="AP679" s="40"/>
      <c r="AQ679" s="40"/>
    </row>
    <row r="680" spans="1:43" ht="90.75" customHeight="1" x14ac:dyDescent="1.2">
      <c r="A680" s="28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40"/>
      <c r="AO680" s="40"/>
      <c r="AP680" s="40"/>
      <c r="AQ680" s="40"/>
    </row>
    <row r="681" spans="1:43" ht="90.75" customHeight="1" x14ac:dyDescent="1.2">
      <c r="A681" s="28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40"/>
      <c r="AO681" s="40"/>
      <c r="AP681" s="40"/>
      <c r="AQ681" s="40"/>
    </row>
    <row r="682" spans="1:43" ht="90.75" customHeight="1" x14ac:dyDescent="1.2">
      <c r="A682" s="28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40"/>
      <c r="AO682" s="40"/>
      <c r="AP682" s="40"/>
      <c r="AQ682" s="40"/>
    </row>
    <row r="683" spans="1:43" ht="90.75" customHeight="1" x14ac:dyDescent="1.2">
      <c r="A683" s="28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40"/>
      <c r="AO683" s="40"/>
      <c r="AP683" s="40"/>
      <c r="AQ683" s="40"/>
    </row>
    <row r="684" spans="1:43" ht="90.75" customHeight="1" x14ac:dyDescent="1.2">
      <c r="A684" s="28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40"/>
      <c r="AO684" s="40"/>
      <c r="AP684" s="40"/>
      <c r="AQ684" s="40"/>
    </row>
    <row r="685" spans="1:43" ht="90.75" customHeight="1" x14ac:dyDescent="1.2">
      <c r="A685" s="28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40"/>
      <c r="AO685" s="40"/>
      <c r="AP685" s="40"/>
      <c r="AQ685" s="40"/>
    </row>
    <row r="686" spans="1:43" ht="90.75" customHeight="1" x14ac:dyDescent="1.2">
      <c r="A686" s="28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40"/>
      <c r="AO686" s="40"/>
      <c r="AP686" s="40"/>
      <c r="AQ686" s="40"/>
    </row>
    <row r="687" spans="1:43" ht="90.75" customHeight="1" x14ac:dyDescent="1.2">
      <c r="A687" s="28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40"/>
      <c r="AO687" s="40"/>
      <c r="AP687" s="40"/>
      <c r="AQ687" s="40"/>
    </row>
    <row r="688" spans="1:43" ht="90.75" customHeight="1" x14ac:dyDescent="1.2">
      <c r="A688" s="28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40"/>
      <c r="AO688" s="40"/>
      <c r="AP688" s="40"/>
      <c r="AQ688" s="40"/>
    </row>
    <row r="689" spans="1:43" ht="90.75" customHeight="1" x14ac:dyDescent="1.2">
      <c r="A689" s="28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40"/>
      <c r="AO689" s="40"/>
      <c r="AP689" s="40"/>
      <c r="AQ689" s="40"/>
    </row>
    <row r="690" spans="1:43" ht="90.75" customHeight="1" x14ac:dyDescent="1.2">
      <c r="A690" s="28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40"/>
      <c r="AO690" s="40"/>
      <c r="AP690" s="40"/>
      <c r="AQ690" s="40"/>
    </row>
    <row r="691" spans="1:43" ht="90.75" customHeight="1" x14ac:dyDescent="1.2">
      <c r="A691" s="28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40"/>
      <c r="AO691" s="40"/>
      <c r="AP691" s="40"/>
      <c r="AQ691" s="40"/>
    </row>
    <row r="692" spans="1:43" ht="90.75" customHeight="1" x14ac:dyDescent="1.2">
      <c r="A692" s="28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40"/>
      <c r="AO692" s="40"/>
      <c r="AP692" s="40"/>
      <c r="AQ692" s="40"/>
    </row>
    <row r="693" spans="1:43" ht="90.75" customHeight="1" x14ac:dyDescent="1.2">
      <c r="A693" s="28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40"/>
      <c r="AO693" s="40"/>
      <c r="AP693" s="40"/>
      <c r="AQ693" s="40"/>
    </row>
    <row r="694" spans="1:43" ht="90.75" customHeight="1" x14ac:dyDescent="1.2">
      <c r="A694" s="28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40"/>
      <c r="AO694" s="40"/>
      <c r="AP694" s="40"/>
      <c r="AQ694" s="40"/>
    </row>
    <row r="695" spans="1:43" ht="90.75" customHeight="1" x14ac:dyDescent="1.2">
      <c r="A695" s="28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40"/>
      <c r="AO695" s="40"/>
      <c r="AP695" s="40"/>
      <c r="AQ695" s="40"/>
    </row>
    <row r="696" spans="1:43" ht="90.75" customHeight="1" x14ac:dyDescent="1.2">
      <c r="A696" s="28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40"/>
      <c r="AO696" s="40"/>
      <c r="AP696" s="40"/>
      <c r="AQ696" s="40"/>
    </row>
    <row r="697" spans="1:43" ht="90.75" customHeight="1" x14ac:dyDescent="1.2">
      <c r="A697" s="28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40"/>
      <c r="AO697" s="40"/>
      <c r="AP697" s="40"/>
      <c r="AQ697" s="40"/>
    </row>
    <row r="698" spans="1:43" ht="90.75" customHeight="1" x14ac:dyDescent="1.2">
      <c r="A698" s="28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40"/>
      <c r="AO698" s="40"/>
      <c r="AP698" s="40"/>
      <c r="AQ698" s="40"/>
    </row>
    <row r="699" spans="1:43" ht="90.75" customHeight="1" x14ac:dyDescent="1.2">
      <c r="A699" s="28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40"/>
      <c r="AO699" s="40"/>
      <c r="AP699" s="40"/>
      <c r="AQ699" s="40"/>
    </row>
    <row r="700" spans="1:43" ht="90.75" customHeight="1" x14ac:dyDescent="1.2">
      <c r="A700" s="28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40"/>
      <c r="AO700" s="40"/>
      <c r="AP700" s="40"/>
      <c r="AQ700" s="40"/>
    </row>
    <row r="701" spans="1:43" ht="90.75" customHeight="1" x14ac:dyDescent="1.2">
      <c r="A701" s="28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40"/>
      <c r="AO701" s="40"/>
      <c r="AP701" s="40"/>
      <c r="AQ701" s="40"/>
    </row>
    <row r="702" spans="1:43" ht="90.75" customHeight="1" x14ac:dyDescent="1.2">
      <c r="A702" s="28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40"/>
      <c r="AO702" s="40"/>
      <c r="AP702" s="40"/>
      <c r="AQ702" s="40"/>
    </row>
    <row r="703" spans="1:43" ht="90.75" customHeight="1" x14ac:dyDescent="1.2">
      <c r="A703" s="28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40"/>
      <c r="AO703" s="40"/>
      <c r="AP703" s="40"/>
      <c r="AQ703" s="40"/>
    </row>
    <row r="704" spans="1:43" ht="90.75" customHeight="1" x14ac:dyDescent="1.2">
      <c r="A704" s="28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40"/>
      <c r="AO704" s="40"/>
      <c r="AP704" s="40"/>
      <c r="AQ704" s="40"/>
    </row>
    <row r="705" spans="1:43" ht="90.75" customHeight="1" x14ac:dyDescent="1.2">
      <c r="A705" s="28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40"/>
      <c r="AO705" s="40"/>
      <c r="AP705" s="40"/>
      <c r="AQ705" s="40"/>
    </row>
    <row r="706" spans="1:43" ht="90.75" customHeight="1" x14ac:dyDescent="1.2">
      <c r="A706" s="28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40"/>
      <c r="AO706" s="40"/>
      <c r="AP706" s="40"/>
      <c r="AQ706" s="40"/>
    </row>
    <row r="707" spans="1:43" ht="90.75" customHeight="1" x14ac:dyDescent="1.2">
      <c r="A707" s="28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40"/>
      <c r="AO707" s="40"/>
      <c r="AP707" s="40"/>
      <c r="AQ707" s="40"/>
    </row>
    <row r="708" spans="1:43" ht="90.75" customHeight="1" x14ac:dyDescent="1.2">
      <c r="A708" s="28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40"/>
      <c r="AO708" s="40"/>
      <c r="AP708" s="40"/>
      <c r="AQ708" s="40"/>
    </row>
    <row r="709" spans="1:43" ht="90.75" customHeight="1" x14ac:dyDescent="1.2">
      <c r="A709" s="28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40"/>
      <c r="AO709" s="40"/>
      <c r="AP709" s="40"/>
      <c r="AQ709" s="40"/>
    </row>
    <row r="710" spans="1:43" ht="90.75" customHeight="1" x14ac:dyDescent="1.2">
      <c r="A710" s="28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40"/>
      <c r="AO710" s="40"/>
      <c r="AP710" s="40"/>
      <c r="AQ710" s="40"/>
    </row>
    <row r="711" spans="1:43" ht="90.75" customHeight="1" x14ac:dyDescent="1.2">
      <c r="A711" s="28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40"/>
      <c r="AO711" s="40"/>
      <c r="AP711" s="40"/>
      <c r="AQ711" s="40"/>
    </row>
    <row r="712" spans="1:43" ht="90.75" customHeight="1" x14ac:dyDescent="1.2">
      <c r="A712" s="28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40"/>
      <c r="AO712" s="40"/>
      <c r="AP712" s="40"/>
      <c r="AQ712" s="40"/>
    </row>
    <row r="713" spans="1:43" ht="90.75" customHeight="1" x14ac:dyDescent="1.2">
      <c r="A713" s="28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40"/>
      <c r="AO713" s="40"/>
      <c r="AP713" s="40"/>
      <c r="AQ713" s="40"/>
    </row>
    <row r="714" spans="1:43" ht="90.75" customHeight="1" x14ac:dyDescent="1.2">
      <c r="A714" s="28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40"/>
      <c r="AO714" s="40"/>
      <c r="AP714" s="40"/>
      <c r="AQ714" s="40"/>
    </row>
    <row r="715" spans="1:43" ht="90.75" customHeight="1" x14ac:dyDescent="1.2">
      <c r="A715" s="28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40"/>
      <c r="AO715" s="40"/>
      <c r="AP715" s="40"/>
      <c r="AQ715" s="40"/>
    </row>
    <row r="716" spans="1:43" ht="90.75" customHeight="1" x14ac:dyDescent="1.2">
      <c r="A716" s="28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40"/>
      <c r="AO716" s="40"/>
      <c r="AP716" s="40"/>
      <c r="AQ716" s="40"/>
    </row>
    <row r="717" spans="1:43" ht="90.75" customHeight="1" x14ac:dyDescent="1.2">
      <c r="A717" s="28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40"/>
      <c r="AO717" s="40"/>
      <c r="AP717" s="40"/>
      <c r="AQ717" s="40"/>
    </row>
    <row r="718" spans="1:43" ht="90.75" customHeight="1" x14ac:dyDescent="1.2">
      <c r="A718" s="28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40"/>
      <c r="AO718" s="40"/>
      <c r="AP718" s="40"/>
      <c r="AQ718" s="40"/>
    </row>
    <row r="719" spans="1:43" ht="90.75" customHeight="1" x14ac:dyDescent="1.2">
      <c r="A719" s="28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40"/>
      <c r="AO719" s="40"/>
      <c r="AP719" s="40"/>
      <c r="AQ719" s="40"/>
    </row>
    <row r="720" spans="1:43" ht="90.75" customHeight="1" x14ac:dyDescent="1.2">
      <c r="A720" s="28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40"/>
      <c r="AO720" s="40"/>
      <c r="AP720" s="40"/>
      <c r="AQ720" s="40"/>
    </row>
    <row r="721" spans="1:43" ht="90.75" customHeight="1" x14ac:dyDescent="1.2">
      <c r="A721" s="28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40"/>
      <c r="AO721" s="40"/>
      <c r="AP721" s="40"/>
      <c r="AQ721" s="40"/>
    </row>
    <row r="722" spans="1:43" ht="90.75" customHeight="1" x14ac:dyDescent="1.2">
      <c r="A722" s="28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40"/>
      <c r="AO722" s="40"/>
      <c r="AP722" s="40"/>
      <c r="AQ722" s="40"/>
    </row>
    <row r="723" spans="1:43" ht="90.75" customHeight="1" x14ac:dyDescent="1.2">
      <c r="A723" s="28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40"/>
      <c r="AO723" s="40"/>
      <c r="AP723" s="40"/>
      <c r="AQ723" s="40"/>
    </row>
    <row r="724" spans="1:43" ht="90.75" customHeight="1" x14ac:dyDescent="1.2">
      <c r="A724" s="28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40"/>
      <c r="AO724" s="40"/>
      <c r="AP724" s="40"/>
      <c r="AQ724" s="40"/>
    </row>
    <row r="725" spans="1:43" ht="90.75" customHeight="1" x14ac:dyDescent="1.2">
      <c r="A725" s="28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40"/>
      <c r="AO725" s="40"/>
      <c r="AP725" s="40"/>
      <c r="AQ725" s="40"/>
    </row>
    <row r="726" spans="1:43" ht="90.75" customHeight="1" x14ac:dyDescent="1.2">
      <c r="A726" s="28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40"/>
      <c r="AO726" s="40"/>
      <c r="AP726" s="40"/>
      <c r="AQ726" s="40"/>
    </row>
    <row r="727" spans="1:43" ht="90.75" customHeight="1" x14ac:dyDescent="1.2">
      <c r="A727" s="28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40"/>
      <c r="AO727" s="40"/>
      <c r="AP727" s="40"/>
      <c r="AQ727" s="40"/>
    </row>
    <row r="728" spans="1:43" ht="90.75" customHeight="1" x14ac:dyDescent="1.2">
      <c r="A728" s="28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40"/>
      <c r="AO728" s="40"/>
      <c r="AP728" s="40"/>
      <c r="AQ728" s="40"/>
    </row>
    <row r="729" spans="1:43" ht="90.75" customHeight="1" x14ac:dyDescent="1.2">
      <c r="A729" s="28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40"/>
      <c r="AO729" s="40"/>
      <c r="AP729" s="40"/>
      <c r="AQ729" s="40"/>
    </row>
    <row r="730" spans="1:43" ht="90.75" customHeight="1" x14ac:dyDescent="1.2">
      <c r="A730" s="28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40"/>
      <c r="AO730" s="40"/>
      <c r="AP730" s="40"/>
      <c r="AQ730" s="40"/>
    </row>
    <row r="731" spans="1:43" ht="90.75" customHeight="1" x14ac:dyDescent="1.2">
      <c r="A731" s="28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40"/>
      <c r="AO731" s="40"/>
      <c r="AP731" s="40"/>
      <c r="AQ731" s="40"/>
    </row>
    <row r="732" spans="1:43" ht="90.75" customHeight="1" x14ac:dyDescent="1.2">
      <c r="A732" s="28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40"/>
      <c r="AO732" s="40"/>
      <c r="AP732" s="40"/>
      <c r="AQ732" s="40"/>
    </row>
    <row r="733" spans="1:43" ht="90.75" customHeight="1" x14ac:dyDescent="1.2">
      <c r="A733" s="28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40"/>
      <c r="AO733" s="40"/>
      <c r="AP733" s="40"/>
      <c r="AQ733" s="40"/>
    </row>
    <row r="734" spans="1:43" ht="90.75" customHeight="1" x14ac:dyDescent="1.2">
      <c r="A734" s="28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40"/>
      <c r="AO734" s="40"/>
      <c r="AP734" s="40"/>
      <c r="AQ734" s="40"/>
    </row>
    <row r="735" spans="1:43" ht="90.75" customHeight="1" x14ac:dyDescent="1.2">
      <c r="A735" s="28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40"/>
      <c r="AO735" s="40"/>
      <c r="AP735" s="40"/>
      <c r="AQ735" s="40"/>
    </row>
    <row r="736" spans="1:43" ht="90.75" customHeight="1" x14ac:dyDescent="1.2">
      <c r="A736" s="28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40"/>
      <c r="AO736" s="40"/>
      <c r="AP736" s="40"/>
      <c r="AQ736" s="40"/>
    </row>
    <row r="737" spans="1:43" ht="90.75" customHeight="1" x14ac:dyDescent="1.2">
      <c r="A737" s="28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40"/>
      <c r="AO737" s="40"/>
      <c r="AP737" s="40"/>
      <c r="AQ737" s="40"/>
    </row>
    <row r="738" spans="1:43" ht="90.75" customHeight="1" x14ac:dyDescent="1.2">
      <c r="A738" s="28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40"/>
      <c r="AO738" s="40"/>
      <c r="AP738" s="40"/>
      <c r="AQ738" s="40"/>
    </row>
    <row r="739" spans="1:43" ht="90.75" customHeight="1" x14ac:dyDescent="1.2">
      <c r="A739" s="28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40"/>
      <c r="AO739" s="40"/>
      <c r="AP739" s="40"/>
      <c r="AQ739" s="40"/>
    </row>
    <row r="740" spans="1:43" ht="90.75" customHeight="1" x14ac:dyDescent="1.2">
      <c r="A740" s="28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40"/>
      <c r="AO740" s="40"/>
      <c r="AP740" s="40"/>
      <c r="AQ740" s="40"/>
    </row>
    <row r="741" spans="1:43" ht="90.75" customHeight="1" x14ac:dyDescent="1.2">
      <c r="A741" s="28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40"/>
      <c r="AO741" s="40"/>
      <c r="AP741" s="40"/>
      <c r="AQ741" s="40"/>
    </row>
    <row r="742" spans="1:43" ht="90.75" customHeight="1" x14ac:dyDescent="1.2">
      <c r="A742" s="28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40"/>
      <c r="AO742" s="40"/>
      <c r="AP742" s="40"/>
      <c r="AQ742" s="40"/>
    </row>
    <row r="743" spans="1:43" ht="90.75" customHeight="1" x14ac:dyDescent="1.2">
      <c r="A743" s="28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40"/>
      <c r="AO743" s="40"/>
      <c r="AP743" s="40"/>
      <c r="AQ743" s="40"/>
    </row>
    <row r="744" spans="1:43" ht="90.75" customHeight="1" x14ac:dyDescent="1.2">
      <c r="A744" s="28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40"/>
      <c r="AO744" s="40"/>
      <c r="AP744" s="40"/>
      <c r="AQ744" s="40"/>
    </row>
    <row r="745" spans="1:43" ht="90.75" customHeight="1" x14ac:dyDescent="1.2">
      <c r="A745" s="28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40"/>
      <c r="AO745" s="40"/>
      <c r="AP745" s="40"/>
      <c r="AQ745" s="40"/>
    </row>
    <row r="746" spans="1:43" ht="90.75" customHeight="1" x14ac:dyDescent="1.2">
      <c r="A746" s="28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40"/>
      <c r="AO746" s="40"/>
      <c r="AP746" s="40"/>
      <c r="AQ746" s="40"/>
    </row>
    <row r="747" spans="1:43" ht="90.75" customHeight="1" x14ac:dyDescent="1.2">
      <c r="A747" s="28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40"/>
      <c r="AO747" s="40"/>
      <c r="AP747" s="40"/>
      <c r="AQ747" s="40"/>
    </row>
    <row r="748" spans="1:43" ht="90.75" customHeight="1" x14ac:dyDescent="1.2">
      <c r="A748" s="28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40"/>
      <c r="AO748" s="40"/>
      <c r="AP748" s="40"/>
      <c r="AQ748" s="40"/>
    </row>
    <row r="749" spans="1:43" ht="90.75" customHeight="1" x14ac:dyDescent="1.2">
      <c r="A749" s="28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40"/>
      <c r="AO749" s="40"/>
      <c r="AP749" s="40"/>
      <c r="AQ749" s="40"/>
    </row>
    <row r="750" spans="1:43" ht="90.75" customHeight="1" x14ac:dyDescent="1.2">
      <c r="A750" s="28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40"/>
      <c r="AO750" s="40"/>
      <c r="AP750" s="40"/>
      <c r="AQ750" s="40"/>
    </row>
    <row r="751" spans="1:43" ht="90.75" customHeight="1" x14ac:dyDescent="1.2">
      <c r="A751" s="28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40"/>
      <c r="AO751" s="40"/>
      <c r="AP751" s="40"/>
      <c r="AQ751" s="40"/>
    </row>
    <row r="752" spans="1:43" ht="90.75" customHeight="1" x14ac:dyDescent="1.2">
      <c r="A752" s="28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40"/>
      <c r="AO752" s="40"/>
      <c r="AP752" s="40"/>
      <c r="AQ752" s="40"/>
    </row>
    <row r="753" spans="1:43" ht="90.75" customHeight="1" x14ac:dyDescent="1.2">
      <c r="A753" s="28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40"/>
      <c r="AO753" s="40"/>
      <c r="AP753" s="40"/>
      <c r="AQ753" s="40"/>
    </row>
    <row r="754" spans="1:43" ht="90.75" customHeight="1" x14ac:dyDescent="1.2">
      <c r="A754" s="28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40"/>
      <c r="AO754" s="40"/>
      <c r="AP754" s="40"/>
      <c r="AQ754" s="40"/>
    </row>
    <row r="755" spans="1:43" ht="90.75" customHeight="1" x14ac:dyDescent="1.2">
      <c r="A755" s="28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40"/>
      <c r="AO755" s="40"/>
      <c r="AP755" s="40"/>
      <c r="AQ755" s="40"/>
    </row>
    <row r="756" spans="1:43" ht="90.75" customHeight="1" x14ac:dyDescent="1.2">
      <c r="A756" s="28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40"/>
      <c r="AO756" s="40"/>
      <c r="AP756" s="40"/>
      <c r="AQ756" s="40"/>
    </row>
    <row r="757" spans="1:43" ht="90.75" customHeight="1" x14ac:dyDescent="1.2">
      <c r="A757" s="28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40"/>
      <c r="AO757" s="40"/>
      <c r="AP757" s="40"/>
      <c r="AQ757" s="40"/>
    </row>
    <row r="758" spans="1:43" ht="90.75" customHeight="1" x14ac:dyDescent="1.2">
      <c r="A758" s="28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40"/>
      <c r="AO758" s="40"/>
      <c r="AP758" s="40"/>
      <c r="AQ758" s="40"/>
    </row>
    <row r="759" spans="1:43" ht="90.75" customHeight="1" x14ac:dyDescent="1.2">
      <c r="A759" s="28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40"/>
      <c r="AO759" s="40"/>
      <c r="AP759" s="40"/>
      <c r="AQ759" s="40"/>
    </row>
    <row r="760" spans="1:43" ht="90.75" customHeight="1" x14ac:dyDescent="1.2">
      <c r="A760" s="28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40"/>
      <c r="AO760" s="40"/>
      <c r="AP760" s="40"/>
      <c r="AQ760" s="40"/>
    </row>
    <row r="761" spans="1:43" ht="90.75" customHeight="1" x14ac:dyDescent="1.2">
      <c r="A761" s="28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40"/>
      <c r="AO761" s="40"/>
      <c r="AP761" s="40"/>
      <c r="AQ761" s="40"/>
    </row>
    <row r="762" spans="1:43" ht="90.75" customHeight="1" x14ac:dyDescent="1.2">
      <c r="A762" s="28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40"/>
      <c r="AO762" s="40"/>
      <c r="AP762" s="40"/>
      <c r="AQ762" s="40"/>
    </row>
    <row r="763" spans="1:43" ht="90.75" customHeight="1" x14ac:dyDescent="1.2">
      <c r="A763" s="28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40"/>
      <c r="AO763" s="40"/>
      <c r="AP763" s="40"/>
      <c r="AQ763" s="40"/>
    </row>
    <row r="764" spans="1:43" ht="90.75" customHeight="1" x14ac:dyDescent="1.2">
      <c r="A764" s="28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40"/>
      <c r="AO764" s="40"/>
      <c r="AP764" s="40"/>
      <c r="AQ764" s="40"/>
    </row>
    <row r="765" spans="1:43" ht="90.75" customHeight="1" x14ac:dyDescent="1.2">
      <c r="A765" s="28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40"/>
      <c r="AO765" s="40"/>
      <c r="AP765" s="40"/>
      <c r="AQ765" s="40"/>
    </row>
    <row r="766" spans="1:43" ht="90.75" customHeight="1" x14ac:dyDescent="1.2">
      <c r="A766" s="28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40"/>
      <c r="AO766" s="40"/>
      <c r="AP766" s="40"/>
      <c r="AQ766" s="40"/>
    </row>
    <row r="767" spans="1:43" ht="90.75" customHeight="1" x14ac:dyDescent="1.2">
      <c r="A767" s="28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40"/>
      <c r="AO767" s="40"/>
      <c r="AP767" s="40"/>
      <c r="AQ767" s="40"/>
    </row>
    <row r="768" spans="1:43" ht="90.75" customHeight="1" x14ac:dyDescent="1.2">
      <c r="A768" s="28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40"/>
      <c r="AO768" s="40"/>
      <c r="AP768" s="40"/>
      <c r="AQ768" s="40"/>
    </row>
    <row r="769" spans="1:43" ht="90.75" customHeight="1" x14ac:dyDescent="1.2">
      <c r="A769" s="28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40"/>
      <c r="AO769" s="40"/>
      <c r="AP769" s="40"/>
      <c r="AQ769" s="40"/>
    </row>
    <row r="770" spans="1:43" ht="90.75" customHeight="1" x14ac:dyDescent="1.2">
      <c r="A770" s="28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40"/>
      <c r="AO770" s="40"/>
      <c r="AP770" s="40"/>
      <c r="AQ770" s="40"/>
    </row>
    <row r="771" spans="1:43" ht="90.75" customHeight="1" x14ac:dyDescent="1.2">
      <c r="A771" s="28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40"/>
      <c r="AO771" s="40"/>
      <c r="AP771" s="40"/>
      <c r="AQ771" s="40"/>
    </row>
    <row r="772" spans="1:43" ht="90.75" customHeight="1" x14ac:dyDescent="1.2">
      <c r="A772" s="28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40"/>
      <c r="AO772" s="40"/>
      <c r="AP772" s="40"/>
      <c r="AQ772" s="40"/>
    </row>
    <row r="773" spans="1:43" ht="90.75" customHeight="1" x14ac:dyDescent="1.2">
      <c r="A773" s="28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40"/>
      <c r="AO773" s="40"/>
      <c r="AP773" s="40"/>
      <c r="AQ773" s="40"/>
    </row>
    <row r="774" spans="1:43" ht="90.75" customHeight="1" x14ac:dyDescent="1.2">
      <c r="A774" s="28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40"/>
      <c r="AO774" s="40"/>
      <c r="AP774" s="40"/>
      <c r="AQ774" s="40"/>
    </row>
    <row r="775" spans="1:43" ht="90.75" customHeight="1" x14ac:dyDescent="1.2">
      <c r="A775" s="28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40"/>
      <c r="AO775" s="40"/>
      <c r="AP775" s="40"/>
      <c r="AQ775" s="40"/>
    </row>
    <row r="776" spans="1:43" ht="90.75" customHeight="1" x14ac:dyDescent="1.2">
      <c r="A776" s="28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40"/>
      <c r="AO776" s="40"/>
      <c r="AP776" s="40"/>
      <c r="AQ776" s="40"/>
    </row>
    <row r="777" spans="1:43" ht="90.75" customHeight="1" x14ac:dyDescent="1.2">
      <c r="A777" s="28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40"/>
      <c r="AO777" s="40"/>
      <c r="AP777" s="40"/>
      <c r="AQ777" s="40"/>
    </row>
    <row r="778" spans="1:43" ht="90.75" customHeight="1" x14ac:dyDescent="1.2">
      <c r="A778" s="28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40"/>
      <c r="AO778" s="40"/>
      <c r="AP778" s="40"/>
      <c r="AQ778" s="40"/>
    </row>
    <row r="779" spans="1:43" ht="90.75" customHeight="1" x14ac:dyDescent="1.2">
      <c r="A779" s="28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40"/>
      <c r="AO779" s="40"/>
      <c r="AP779" s="40"/>
      <c r="AQ779" s="40"/>
    </row>
    <row r="780" spans="1:43" ht="90.75" customHeight="1" x14ac:dyDescent="1.2">
      <c r="A780" s="28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40"/>
      <c r="AO780" s="40"/>
      <c r="AP780" s="40"/>
      <c r="AQ780" s="40"/>
    </row>
    <row r="781" spans="1:43" ht="90.75" customHeight="1" x14ac:dyDescent="1.2">
      <c r="A781" s="28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40"/>
      <c r="AO781" s="40"/>
      <c r="AP781" s="40"/>
      <c r="AQ781" s="40"/>
    </row>
    <row r="782" spans="1:43" ht="90.75" customHeight="1" x14ac:dyDescent="1.2">
      <c r="A782" s="28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40"/>
      <c r="AO782" s="40"/>
      <c r="AP782" s="40"/>
      <c r="AQ782" s="40"/>
    </row>
    <row r="783" spans="1:43" ht="90.75" customHeight="1" x14ac:dyDescent="1.2">
      <c r="A783" s="28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40"/>
      <c r="AO783" s="40"/>
      <c r="AP783" s="40"/>
      <c r="AQ783" s="40"/>
    </row>
    <row r="784" spans="1:43" ht="90.75" customHeight="1" x14ac:dyDescent="1.2">
      <c r="A784" s="28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40"/>
      <c r="AO784" s="40"/>
      <c r="AP784" s="40"/>
      <c r="AQ784" s="40"/>
    </row>
    <row r="785" spans="1:43" ht="90.75" customHeight="1" x14ac:dyDescent="1.2">
      <c r="A785" s="28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40"/>
      <c r="AO785" s="40"/>
      <c r="AP785" s="40"/>
      <c r="AQ785" s="40"/>
    </row>
    <row r="786" spans="1:43" ht="90.75" customHeight="1" x14ac:dyDescent="1.2">
      <c r="A786" s="28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40"/>
      <c r="AO786" s="40"/>
      <c r="AP786" s="40"/>
      <c r="AQ786" s="40"/>
    </row>
    <row r="787" spans="1:43" ht="90.75" customHeight="1" x14ac:dyDescent="1.2">
      <c r="A787" s="28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40"/>
      <c r="AO787" s="40"/>
      <c r="AP787" s="40"/>
      <c r="AQ787" s="40"/>
    </row>
    <row r="788" spans="1:43" ht="90.75" customHeight="1" x14ac:dyDescent="1.2">
      <c r="A788" s="28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40"/>
      <c r="AO788" s="40"/>
      <c r="AP788" s="40"/>
      <c r="AQ788" s="40"/>
    </row>
    <row r="789" spans="1:43" ht="90.75" customHeight="1" x14ac:dyDescent="1.2">
      <c r="A789" s="28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40"/>
      <c r="AO789" s="40"/>
      <c r="AP789" s="40"/>
      <c r="AQ789" s="40"/>
    </row>
    <row r="790" spans="1:43" ht="90.75" customHeight="1" x14ac:dyDescent="1.2">
      <c r="A790" s="28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40"/>
      <c r="AO790" s="40"/>
      <c r="AP790" s="40"/>
      <c r="AQ790" s="40"/>
    </row>
    <row r="791" spans="1:43" ht="90.75" customHeight="1" x14ac:dyDescent="1.2">
      <c r="A791" s="28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40"/>
      <c r="AO791" s="40"/>
      <c r="AP791" s="40"/>
      <c r="AQ791" s="40"/>
    </row>
    <row r="792" spans="1:43" ht="90.75" customHeight="1" x14ac:dyDescent="1.2">
      <c r="A792" s="28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40"/>
      <c r="AO792" s="40"/>
      <c r="AP792" s="40"/>
      <c r="AQ792" s="40"/>
    </row>
    <row r="793" spans="1:43" ht="90.75" customHeight="1" x14ac:dyDescent="1.2">
      <c r="A793" s="28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40"/>
      <c r="AO793" s="40"/>
      <c r="AP793" s="40"/>
      <c r="AQ793" s="40"/>
    </row>
    <row r="794" spans="1:43" ht="90.75" customHeight="1" x14ac:dyDescent="1.2">
      <c r="A794" s="28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40"/>
      <c r="AO794" s="40"/>
      <c r="AP794" s="40"/>
      <c r="AQ794" s="40"/>
    </row>
    <row r="795" spans="1:43" ht="90.75" customHeight="1" x14ac:dyDescent="1.2">
      <c r="A795" s="28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40"/>
      <c r="AO795" s="40"/>
      <c r="AP795" s="40"/>
      <c r="AQ795" s="40"/>
    </row>
    <row r="796" spans="1:43" ht="90.75" customHeight="1" x14ac:dyDescent="1.2">
      <c r="A796" s="28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40"/>
      <c r="AO796" s="40"/>
      <c r="AP796" s="40"/>
      <c r="AQ796" s="40"/>
    </row>
    <row r="797" spans="1:43" ht="90.75" customHeight="1" x14ac:dyDescent="1.2">
      <c r="A797" s="28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40"/>
      <c r="AO797" s="40"/>
      <c r="AP797" s="40"/>
      <c r="AQ797" s="40"/>
    </row>
    <row r="798" spans="1:43" ht="90.75" customHeight="1" x14ac:dyDescent="1.2">
      <c r="A798" s="28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40"/>
      <c r="AO798" s="40"/>
      <c r="AP798" s="40"/>
      <c r="AQ798" s="40"/>
    </row>
    <row r="799" spans="1:43" ht="90.75" customHeight="1" x14ac:dyDescent="1.2">
      <c r="A799" s="28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40"/>
      <c r="AO799" s="40"/>
      <c r="AP799" s="40"/>
      <c r="AQ799" s="40"/>
    </row>
    <row r="800" spans="1:43" ht="90.75" customHeight="1" x14ac:dyDescent="1.2">
      <c r="A800" s="28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40"/>
      <c r="AO800" s="40"/>
      <c r="AP800" s="40"/>
      <c r="AQ800" s="40"/>
    </row>
    <row r="801" spans="1:43" ht="90.75" customHeight="1" x14ac:dyDescent="1.2">
      <c r="A801" s="28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40"/>
      <c r="AO801" s="40"/>
      <c r="AP801" s="40"/>
      <c r="AQ801" s="40"/>
    </row>
    <row r="802" spans="1:43" ht="90.75" customHeight="1" x14ac:dyDescent="1.2">
      <c r="A802" s="28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40"/>
      <c r="AO802" s="40"/>
      <c r="AP802" s="40"/>
      <c r="AQ802" s="40"/>
    </row>
    <row r="803" spans="1:43" ht="90.75" customHeight="1" x14ac:dyDescent="1.2">
      <c r="A803" s="28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40"/>
      <c r="AO803" s="40"/>
      <c r="AP803" s="40"/>
      <c r="AQ803" s="40"/>
    </row>
    <row r="804" spans="1:43" ht="90.75" customHeight="1" x14ac:dyDescent="1.2">
      <c r="A804" s="28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40"/>
      <c r="AO804" s="40"/>
      <c r="AP804" s="40"/>
      <c r="AQ804" s="40"/>
    </row>
    <row r="805" spans="1:43" ht="90.75" customHeight="1" x14ac:dyDescent="1.2">
      <c r="A805" s="28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40"/>
      <c r="AO805" s="40"/>
      <c r="AP805" s="40"/>
      <c r="AQ805" s="40"/>
    </row>
    <row r="806" spans="1:43" ht="90.75" customHeight="1" x14ac:dyDescent="1.2">
      <c r="A806" s="28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40"/>
      <c r="AO806" s="40"/>
      <c r="AP806" s="40"/>
      <c r="AQ806" s="40"/>
    </row>
    <row r="807" spans="1:43" ht="90.75" customHeight="1" x14ac:dyDescent="1.2">
      <c r="A807" s="28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40"/>
      <c r="AO807" s="40"/>
      <c r="AP807" s="40"/>
      <c r="AQ807" s="40"/>
    </row>
    <row r="808" spans="1:43" ht="90.75" customHeight="1" x14ac:dyDescent="1.2">
      <c r="A808" s="28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40"/>
      <c r="AO808" s="40"/>
      <c r="AP808" s="40"/>
      <c r="AQ808" s="40"/>
    </row>
    <row r="809" spans="1:43" ht="90.75" customHeight="1" x14ac:dyDescent="1.2">
      <c r="A809" s="28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40"/>
      <c r="AO809" s="40"/>
      <c r="AP809" s="40"/>
      <c r="AQ809" s="40"/>
    </row>
    <row r="810" spans="1:43" ht="90.75" customHeight="1" x14ac:dyDescent="1.2">
      <c r="A810" s="28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40"/>
      <c r="AO810" s="40"/>
      <c r="AP810" s="40"/>
      <c r="AQ810" s="40"/>
    </row>
    <row r="811" spans="1:43" ht="90.75" customHeight="1" x14ac:dyDescent="1.2">
      <c r="A811" s="28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40"/>
      <c r="AO811" s="40"/>
      <c r="AP811" s="40"/>
      <c r="AQ811" s="40"/>
    </row>
    <row r="812" spans="1:43" ht="90.75" customHeight="1" x14ac:dyDescent="1.2">
      <c r="A812" s="28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40"/>
      <c r="AO812" s="40"/>
      <c r="AP812" s="40"/>
      <c r="AQ812" s="40"/>
    </row>
    <row r="813" spans="1:43" ht="90.75" customHeight="1" x14ac:dyDescent="1.2">
      <c r="A813" s="28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40"/>
      <c r="AO813" s="40"/>
      <c r="AP813" s="40"/>
      <c r="AQ813" s="40"/>
    </row>
    <row r="814" spans="1:43" ht="90.75" customHeight="1" x14ac:dyDescent="1.2">
      <c r="A814" s="28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40"/>
      <c r="AO814" s="40"/>
      <c r="AP814" s="40"/>
      <c r="AQ814" s="40"/>
    </row>
    <row r="815" spans="1:43" ht="90.75" customHeight="1" x14ac:dyDescent="1.2">
      <c r="A815" s="28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40"/>
      <c r="AO815" s="40"/>
      <c r="AP815" s="40"/>
      <c r="AQ815" s="40"/>
    </row>
    <row r="816" spans="1:43" ht="90.75" customHeight="1" x14ac:dyDescent="1.2">
      <c r="A816" s="28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40"/>
      <c r="AO816" s="40"/>
      <c r="AP816" s="40"/>
      <c r="AQ816" s="40"/>
    </row>
    <row r="817" spans="1:43" ht="90.75" customHeight="1" x14ac:dyDescent="1.2">
      <c r="A817" s="28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40"/>
      <c r="AO817" s="40"/>
      <c r="AP817" s="40"/>
      <c r="AQ817" s="40"/>
    </row>
    <row r="818" spans="1:43" ht="90.75" customHeight="1" x14ac:dyDescent="1.2">
      <c r="A818" s="28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40"/>
      <c r="AO818" s="40"/>
      <c r="AP818" s="40"/>
      <c r="AQ818" s="40"/>
    </row>
    <row r="819" spans="1:43" ht="90.75" customHeight="1" x14ac:dyDescent="1.2">
      <c r="A819" s="28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40"/>
      <c r="AO819" s="40"/>
      <c r="AP819" s="40"/>
      <c r="AQ819" s="40"/>
    </row>
    <row r="820" spans="1:43" ht="90.75" customHeight="1" x14ac:dyDescent="1.2">
      <c r="A820" s="28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40"/>
      <c r="AO820" s="40"/>
      <c r="AP820" s="40"/>
      <c r="AQ820" s="40"/>
    </row>
    <row r="821" spans="1:43" ht="90.75" customHeight="1" x14ac:dyDescent="1.2">
      <c r="A821" s="28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40"/>
      <c r="AO821" s="40"/>
      <c r="AP821" s="40"/>
      <c r="AQ821" s="40"/>
    </row>
    <row r="822" spans="1:43" ht="90.75" customHeight="1" x14ac:dyDescent="1.2">
      <c r="A822" s="28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40"/>
      <c r="AO822" s="40"/>
      <c r="AP822" s="40"/>
      <c r="AQ822" s="40"/>
    </row>
    <row r="823" spans="1:43" ht="90.75" customHeight="1" x14ac:dyDescent="1.2">
      <c r="A823" s="28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40"/>
      <c r="AO823" s="40"/>
      <c r="AP823" s="40"/>
      <c r="AQ823" s="40"/>
    </row>
    <row r="824" spans="1:43" ht="90.75" customHeight="1" x14ac:dyDescent="1.2">
      <c r="A824" s="28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40"/>
      <c r="AO824" s="40"/>
      <c r="AP824" s="40"/>
      <c r="AQ824" s="40"/>
    </row>
    <row r="825" spans="1:43" ht="90.75" customHeight="1" x14ac:dyDescent="1.2">
      <c r="A825" s="28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40"/>
      <c r="AO825" s="40"/>
      <c r="AP825" s="40"/>
      <c r="AQ825" s="40"/>
    </row>
    <row r="826" spans="1:43" ht="90.75" customHeight="1" x14ac:dyDescent="1.2">
      <c r="A826" s="28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40"/>
      <c r="AO826" s="40"/>
      <c r="AP826" s="40"/>
      <c r="AQ826" s="40"/>
    </row>
    <row r="827" spans="1:43" ht="90.75" customHeight="1" x14ac:dyDescent="1.2">
      <c r="A827" s="28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40"/>
      <c r="AO827" s="40"/>
      <c r="AP827" s="40"/>
      <c r="AQ827" s="40"/>
    </row>
    <row r="828" spans="1:43" ht="90.75" customHeight="1" x14ac:dyDescent="1.2">
      <c r="A828" s="28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40"/>
      <c r="AO828" s="40"/>
      <c r="AP828" s="40"/>
      <c r="AQ828" s="40"/>
    </row>
    <row r="829" spans="1:43" ht="90.75" customHeight="1" x14ac:dyDescent="1.2">
      <c r="A829" s="28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40"/>
      <c r="AO829" s="40"/>
      <c r="AP829" s="40"/>
      <c r="AQ829" s="40"/>
    </row>
    <row r="830" spans="1:43" ht="90.75" customHeight="1" x14ac:dyDescent="1.2">
      <c r="A830" s="28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40"/>
      <c r="AO830" s="40"/>
      <c r="AP830" s="40"/>
      <c r="AQ830" s="40"/>
    </row>
    <row r="831" spans="1:43" ht="90.75" customHeight="1" x14ac:dyDescent="1.2">
      <c r="A831" s="28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40"/>
      <c r="AO831" s="40"/>
      <c r="AP831" s="40"/>
      <c r="AQ831" s="40"/>
    </row>
    <row r="832" spans="1:43" ht="90.75" customHeight="1" x14ac:dyDescent="1.2">
      <c r="A832" s="28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40"/>
      <c r="AO832" s="40"/>
      <c r="AP832" s="40"/>
      <c r="AQ832" s="40"/>
    </row>
    <row r="833" spans="1:43" ht="90.75" customHeight="1" x14ac:dyDescent="1.2">
      <c r="A833" s="28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40"/>
      <c r="AO833" s="40"/>
      <c r="AP833" s="40"/>
      <c r="AQ833" s="40"/>
    </row>
    <row r="834" spans="1:43" ht="90.75" customHeight="1" x14ac:dyDescent="1.2">
      <c r="A834" s="28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40"/>
      <c r="AO834" s="40"/>
      <c r="AP834" s="40"/>
      <c r="AQ834" s="40"/>
    </row>
    <row r="835" spans="1:43" ht="90.75" customHeight="1" x14ac:dyDescent="1.2">
      <c r="A835" s="28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40"/>
      <c r="AO835" s="40"/>
      <c r="AP835" s="40"/>
      <c r="AQ835" s="40"/>
    </row>
    <row r="836" spans="1:43" ht="90.75" customHeight="1" x14ac:dyDescent="1.2">
      <c r="A836" s="28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40"/>
      <c r="AO836" s="40"/>
      <c r="AP836" s="40"/>
      <c r="AQ836" s="40"/>
    </row>
    <row r="837" spans="1:43" ht="90.75" customHeight="1" x14ac:dyDescent="1.2">
      <c r="A837" s="28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40"/>
      <c r="AO837" s="40"/>
      <c r="AP837" s="40"/>
      <c r="AQ837" s="40"/>
    </row>
    <row r="838" spans="1:43" ht="90.75" customHeight="1" x14ac:dyDescent="1.2">
      <c r="A838" s="28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40"/>
      <c r="AO838" s="40"/>
      <c r="AP838" s="40"/>
      <c r="AQ838" s="40"/>
    </row>
    <row r="839" spans="1:43" ht="90.75" customHeight="1" x14ac:dyDescent="1.2">
      <c r="A839" s="28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40"/>
      <c r="AO839" s="40"/>
      <c r="AP839" s="40"/>
      <c r="AQ839" s="40"/>
    </row>
    <row r="840" spans="1:43" ht="90.75" customHeight="1" x14ac:dyDescent="1.2">
      <c r="A840" s="28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40"/>
      <c r="AO840" s="40"/>
      <c r="AP840" s="40"/>
      <c r="AQ840" s="40"/>
    </row>
    <row r="841" spans="1:43" ht="90.75" customHeight="1" x14ac:dyDescent="1.2">
      <c r="A841" s="28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40"/>
      <c r="AO841" s="40"/>
      <c r="AP841" s="40"/>
      <c r="AQ841" s="40"/>
    </row>
    <row r="842" spans="1:43" ht="90.75" customHeight="1" x14ac:dyDescent="1.2">
      <c r="A842" s="28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40"/>
      <c r="AO842" s="40"/>
      <c r="AP842" s="40"/>
      <c r="AQ842" s="40"/>
    </row>
    <row r="843" spans="1:43" ht="90.75" customHeight="1" x14ac:dyDescent="1.2">
      <c r="A843" s="28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40"/>
      <c r="AO843" s="40"/>
      <c r="AP843" s="40"/>
      <c r="AQ843" s="40"/>
    </row>
    <row r="844" spans="1:43" ht="90.75" customHeight="1" x14ac:dyDescent="1.2">
      <c r="A844" s="28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40"/>
      <c r="AO844" s="40"/>
      <c r="AP844" s="40"/>
      <c r="AQ844" s="40"/>
    </row>
    <row r="845" spans="1:43" ht="90.75" customHeight="1" x14ac:dyDescent="1.2">
      <c r="A845" s="28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40"/>
      <c r="AO845" s="40"/>
      <c r="AP845" s="40"/>
      <c r="AQ845" s="40"/>
    </row>
    <row r="846" spans="1:43" ht="90.75" customHeight="1" x14ac:dyDescent="1.2">
      <c r="A846" s="28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40"/>
      <c r="AO846" s="40"/>
      <c r="AP846" s="40"/>
      <c r="AQ846" s="40"/>
    </row>
    <row r="847" spans="1:43" ht="90.75" customHeight="1" x14ac:dyDescent="1.2">
      <c r="A847" s="28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40"/>
      <c r="AO847" s="40"/>
      <c r="AP847" s="40"/>
      <c r="AQ847" s="40"/>
    </row>
    <row r="848" spans="1:43" ht="90.75" customHeight="1" x14ac:dyDescent="1.2">
      <c r="A848" s="28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40"/>
      <c r="AO848" s="40"/>
      <c r="AP848" s="40"/>
      <c r="AQ848" s="40"/>
    </row>
    <row r="849" spans="1:43" ht="90.75" customHeight="1" x14ac:dyDescent="1.2">
      <c r="A849" s="28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40"/>
      <c r="AO849" s="40"/>
      <c r="AP849" s="40"/>
      <c r="AQ849" s="40"/>
    </row>
    <row r="850" spans="1:43" ht="90.75" customHeight="1" x14ac:dyDescent="1.2">
      <c r="A850" s="28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40"/>
      <c r="AO850" s="40"/>
      <c r="AP850" s="40"/>
      <c r="AQ850" s="40"/>
    </row>
    <row r="851" spans="1:43" ht="90.75" customHeight="1" x14ac:dyDescent="1.2">
      <c r="A851" s="28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40"/>
      <c r="AO851" s="40"/>
      <c r="AP851" s="40"/>
      <c r="AQ851" s="40"/>
    </row>
    <row r="852" spans="1:43" ht="90.75" customHeight="1" x14ac:dyDescent="1.2">
      <c r="A852" s="28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40"/>
      <c r="AO852" s="40"/>
      <c r="AP852" s="40"/>
      <c r="AQ852" s="40"/>
    </row>
    <row r="853" spans="1:43" ht="90.75" customHeight="1" x14ac:dyDescent="1.2">
      <c r="A853" s="28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40"/>
      <c r="AO853" s="40"/>
      <c r="AP853" s="40"/>
      <c r="AQ853" s="40"/>
    </row>
    <row r="854" spans="1:43" ht="90.75" customHeight="1" x14ac:dyDescent="1.2">
      <c r="A854" s="28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40"/>
      <c r="AO854" s="40"/>
      <c r="AP854" s="40"/>
      <c r="AQ854" s="40"/>
    </row>
    <row r="855" spans="1:43" ht="90.75" customHeight="1" x14ac:dyDescent="1.2">
      <c r="A855" s="28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40"/>
      <c r="AO855" s="40"/>
      <c r="AP855" s="40"/>
      <c r="AQ855" s="40"/>
    </row>
    <row r="856" spans="1:43" ht="90.75" customHeight="1" x14ac:dyDescent="1.2">
      <c r="A856" s="28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40"/>
      <c r="AO856" s="40"/>
      <c r="AP856" s="40"/>
      <c r="AQ856" s="40"/>
    </row>
    <row r="857" spans="1:43" ht="90.75" customHeight="1" x14ac:dyDescent="1.2">
      <c r="A857" s="28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40"/>
      <c r="AO857" s="40"/>
      <c r="AP857" s="40"/>
      <c r="AQ857" s="40"/>
    </row>
    <row r="858" spans="1:43" ht="90.75" customHeight="1" x14ac:dyDescent="1.2">
      <c r="A858" s="28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40"/>
      <c r="AO858" s="40"/>
      <c r="AP858" s="40"/>
      <c r="AQ858" s="40"/>
    </row>
    <row r="859" spans="1:43" ht="90.75" customHeight="1" x14ac:dyDescent="1.2">
      <c r="A859" s="28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40"/>
      <c r="AO859" s="40"/>
      <c r="AP859" s="40"/>
      <c r="AQ859" s="40"/>
    </row>
    <row r="860" spans="1:43" ht="90.75" customHeight="1" x14ac:dyDescent="1.2">
      <c r="A860" s="28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40"/>
      <c r="AO860" s="40"/>
      <c r="AP860" s="40"/>
      <c r="AQ860" s="40"/>
    </row>
    <row r="861" spans="1:43" ht="90.75" customHeight="1" x14ac:dyDescent="1.2">
      <c r="A861" s="28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40"/>
      <c r="AO861" s="40"/>
      <c r="AP861" s="40"/>
      <c r="AQ861" s="40"/>
    </row>
    <row r="862" spans="1:43" ht="90.75" customHeight="1" x14ac:dyDescent="1.2">
      <c r="A862" s="28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40"/>
      <c r="AO862" s="40"/>
      <c r="AP862" s="40"/>
      <c r="AQ862" s="40"/>
    </row>
    <row r="863" spans="1:43" ht="90.75" customHeight="1" x14ac:dyDescent="1.2">
      <c r="A863" s="28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40"/>
      <c r="AO863" s="40"/>
      <c r="AP863" s="40"/>
      <c r="AQ863" s="40"/>
    </row>
    <row r="864" spans="1:43" ht="90.75" customHeight="1" x14ac:dyDescent="1.2">
      <c r="A864" s="28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40"/>
      <c r="AO864" s="40"/>
      <c r="AP864" s="40"/>
      <c r="AQ864" s="40"/>
    </row>
    <row r="865" spans="1:43" ht="90.75" customHeight="1" x14ac:dyDescent="1.2">
      <c r="A865" s="28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40"/>
      <c r="AO865" s="40"/>
      <c r="AP865" s="40"/>
      <c r="AQ865" s="40"/>
    </row>
    <row r="866" spans="1:43" ht="90.75" customHeight="1" x14ac:dyDescent="1.2">
      <c r="A866" s="28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40"/>
      <c r="AO866" s="40"/>
      <c r="AP866" s="40"/>
      <c r="AQ866" s="40"/>
    </row>
    <row r="867" spans="1:43" ht="90.75" customHeight="1" x14ac:dyDescent="1.2">
      <c r="A867" s="28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40"/>
      <c r="AO867" s="40"/>
      <c r="AP867" s="40"/>
      <c r="AQ867" s="40"/>
    </row>
    <row r="868" spans="1:43" ht="90.75" customHeight="1" x14ac:dyDescent="1.2">
      <c r="A868" s="28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40"/>
      <c r="AO868" s="40"/>
      <c r="AP868" s="40"/>
      <c r="AQ868" s="40"/>
    </row>
    <row r="869" spans="1:43" ht="90.75" customHeight="1" x14ac:dyDescent="1.2">
      <c r="A869" s="28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40"/>
      <c r="AO869" s="40"/>
      <c r="AP869" s="40"/>
      <c r="AQ869" s="40"/>
    </row>
    <row r="870" spans="1:43" ht="90.75" customHeight="1" x14ac:dyDescent="1.2">
      <c r="A870" s="28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40"/>
      <c r="AO870" s="40"/>
      <c r="AP870" s="40"/>
      <c r="AQ870" s="40"/>
    </row>
    <row r="871" spans="1:43" ht="90.75" customHeight="1" x14ac:dyDescent="1.2">
      <c r="A871" s="28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40"/>
      <c r="AO871" s="40"/>
      <c r="AP871" s="40"/>
      <c r="AQ871" s="40"/>
    </row>
    <row r="872" spans="1:43" ht="90.75" customHeight="1" x14ac:dyDescent="1.2">
      <c r="A872" s="28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40"/>
      <c r="AO872" s="40"/>
      <c r="AP872" s="40"/>
      <c r="AQ872" s="40"/>
    </row>
    <row r="873" spans="1:43" ht="90.75" customHeight="1" x14ac:dyDescent="1.2">
      <c r="A873" s="28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40"/>
      <c r="AO873" s="40"/>
      <c r="AP873" s="40"/>
      <c r="AQ873" s="40"/>
    </row>
    <row r="874" spans="1:43" ht="90.75" customHeight="1" x14ac:dyDescent="1.2">
      <c r="A874" s="28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40"/>
      <c r="AO874" s="40"/>
      <c r="AP874" s="40"/>
      <c r="AQ874" s="40"/>
    </row>
    <row r="875" spans="1:43" ht="90.75" customHeight="1" x14ac:dyDescent="1.2">
      <c r="A875" s="28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40"/>
      <c r="AO875" s="40"/>
      <c r="AP875" s="40"/>
      <c r="AQ875" s="40"/>
    </row>
    <row r="876" spans="1:43" ht="90.75" customHeight="1" x14ac:dyDescent="1.2">
      <c r="A876" s="28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40"/>
      <c r="AO876" s="40"/>
      <c r="AP876" s="40"/>
      <c r="AQ876" s="40"/>
    </row>
    <row r="877" spans="1:43" ht="90.75" customHeight="1" x14ac:dyDescent="1.2">
      <c r="A877" s="28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40"/>
      <c r="AO877" s="40"/>
      <c r="AP877" s="40"/>
      <c r="AQ877" s="40"/>
    </row>
    <row r="878" spans="1:43" ht="90.75" customHeight="1" x14ac:dyDescent="1.2">
      <c r="A878" s="28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40"/>
      <c r="AO878" s="40"/>
      <c r="AP878" s="40"/>
      <c r="AQ878" s="40"/>
    </row>
    <row r="879" spans="1:43" ht="90.75" customHeight="1" x14ac:dyDescent="1.2">
      <c r="A879" s="28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40"/>
      <c r="AO879" s="40"/>
      <c r="AP879" s="40"/>
      <c r="AQ879" s="40"/>
    </row>
    <row r="880" spans="1:43" ht="90.75" customHeight="1" x14ac:dyDescent="1.2">
      <c r="A880" s="28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40"/>
      <c r="AO880" s="40"/>
      <c r="AP880" s="40"/>
      <c r="AQ880" s="40"/>
    </row>
    <row r="881" spans="1:43" ht="90.75" customHeight="1" x14ac:dyDescent="1.2">
      <c r="A881" s="28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40"/>
      <c r="AO881" s="40"/>
      <c r="AP881" s="40"/>
      <c r="AQ881" s="40"/>
    </row>
    <row r="882" spans="1:43" ht="90.75" customHeight="1" x14ac:dyDescent="1.2">
      <c r="A882" s="28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40"/>
      <c r="AO882" s="40"/>
      <c r="AP882" s="40"/>
      <c r="AQ882" s="40"/>
    </row>
    <row r="883" spans="1:43" ht="90.75" customHeight="1" x14ac:dyDescent="1.2">
      <c r="A883" s="28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40"/>
      <c r="AO883" s="40"/>
      <c r="AP883" s="40"/>
      <c r="AQ883" s="40"/>
    </row>
    <row r="884" spans="1:43" ht="90.75" customHeight="1" x14ac:dyDescent="1.2">
      <c r="A884" s="28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40"/>
      <c r="AO884" s="40"/>
      <c r="AP884" s="40"/>
      <c r="AQ884" s="40"/>
    </row>
    <row r="885" spans="1:43" ht="90.75" customHeight="1" x14ac:dyDescent="1.2">
      <c r="A885" s="28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40"/>
      <c r="AO885" s="40"/>
      <c r="AP885" s="40"/>
      <c r="AQ885" s="40"/>
    </row>
    <row r="886" spans="1:43" ht="90.75" customHeight="1" x14ac:dyDescent="1.2">
      <c r="A886" s="28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40"/>
      <c r="AO886" s="40"/>
      <c r="AP886" s="40"/>
      <c r="AQ886" s="40"/>
    </row>
    <row r="887" spans="1:43" ht="90.75" customHeight="1" x14ac:dyDescent="1.2">
      <c r="A887" s="28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40"/>
      <c r="AO887" s="40"/>
      <c r="AP887" s="40"/>
      <c r="AQ887" s="40"/>
    </row>
    <row r="888" spans="1:43" ht="90.75" customHeight="1" x14ac:dyDescent="1.2">
      <c r="A888" s="28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40"/>
      <c r="AO888" s="40"/>
      <c r="AP888" s="40"/>
      <c r="AQ888" s="40"/>
    </row>
    <row r="889" spans="1:43" ht="90.75" customHeight="1" x14ac:dyDescent="1.2">
      <c r="A889" s="28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40"/>
      <c r="AO889" s="40"/>
      <c r="AP889" s="40"/>
      <c r="AQ889" s="40"/>
    </row>
    <row r="890" spans="1:43" ht="90.75" customHeight="1" x14ac:dyDescent="1.2">
      <c r="A890" s="28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40"/>
      <c r="AO890" s="40"/>
      <c r="AP890" s="40"/>
      <c r="AQ890" s="40"/>
    </row>
    <row r="891" spans="1:43" ht="90.75" customHeight="1" x14ac:dyDescent="1.2">
      <c r="A891" s="28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40"/>
      <c r="AO891" s="40"/>
      <c r="AP891" s="40"/>
      <c r="AQ891" s="40"/>
    </row>
    <row r="892" spans="1:43" ht="90.75" customHeight="1" x14ac:dyDescent="1.2">
      <c r="A892" s="28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40"/>
      <c r="AO892" s="40"/>
      <c r="AP892" s="40"/>
      <c r="AQ892" s="40"/>
    </row>
    <row r="893" spans="1:43" ht="90.75" customHeight="1" x14ac:dyDescent="1.2">
      <c r="A893" s="28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40"/>
      <c r="AO893" s="40"/>
      <c r="AP893" s="40"/>
      <c r="AQ893" s="40"/>
    </row>
    <row r="894" spans="1:43" ht="90.75" customHeight="1" x14ac:dyDescent="1.2">
      <c r="A894" s="28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40"/>
      <c r="AO894" s="40"/>
      <c r="AP894" s="40"/>
      <c r="AQ894" s="40"/>
    </row>
    <row r="895" spans="1:43" ht="90.75" customHeight="1" x14ac:dyDescent="1.2">
      <c r="A895" s="28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40"/>
      <c r="AO895" s="40"/>
      <c r="AP895" s="40"/>
      <c r="AQ895" s="40"/>
    </row>
    <row r="896" spans="1:43" ht="90.75" customHeight="1" x14ac:dyDescent="1.2">
      <c r="A896" s="28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40"/>
      <c r="AO896" s="40"/>
      <c r="AP896" s="40"/>
      <c r="AQ896" s="40"/>
    </row>
    <row r="897" spans="1:43" ht="90.75" customHeight="1" x14ac:dyDescent="1.2">
      <c r="A897" s="28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40"/>
      <c r="AO897" s="40"/>
      <c r="AP897" s="40"/>
      <c r="AQ897" s="40"/>
    </row>
    <row r="898" spans="1:43" ht="90.75" customHeight="1" x14ac:dyDescent="1.2">
      <c r="A898" s="28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40"/>
      <c r="AO898" s="40"/>
      <c r="AP898" s="40"/>
      <c r="AQ898" s="40"/>
    </row>
    <row r="899" spans="1:43" ht="90.75" customHeight="1" x14ac:dyDescent="1.2">
      <c r="A899" s="28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40"/>
      <c r="AO899" s="40"/>
      <c r="AP899" s="40"/>
      <c r="AQ899" s="40"/>
    </row>
    <row r="900" spans="1:43" ht="90.75" customHeight="1" x14ac:dyDescent="1.2">
      <c r="A900" s="28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40"/>
      <c r="AO900" s="40"/>
      <c r="AP900" s="40"/>
      <c r="AQ900" s="40"/>
    </row>
    <row r="901" spans="1:43" ht="90.75" customHeight="1" x14ac:dyDescent="1.2">
      <c r="A901" s="28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40"/>
      <c r="AO901" s="40"/>
      <c r="AP901" s="40"/>
      <c r="AQ901" s="40"/>
    </row>
    <row r="902" spans="1:43" ht="90.75" customHeight="1" x14ac:dyDescent="1.2">
      <c r="A902" s="28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40"/>
      <c r="AO902" s="40"/>
      <c r="AP902" s="40"/>
      <c r="AQ902" s="40"/>
    </row>
    <row r="903" spans="1:43" ht="90.75" customHeight="1" x14ac:dyDescent="1.2">
      <c r="A903" s="28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40"/>
      <c r="AO903" s="40"/>
      <c r="AP903" s="40"/>
      <c r="AQ903" s="40"/>
    </row>
    <row r="904" spans="1:43" ht="90.75" customHeight="1" x14ac:dyDescent="1.2">
      <c r="A904" s="28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40"/>
      <c r="AO904" s="40"/>
      <c r="AP904" s="40"/>
      <c r="AQ904" s="40"/>
    </row>
    <row r="905" spans="1:43" ht="90.75" customHeight="1" x14ac:dyDescent="1.2">
      <c r="A905" s="28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40"/>
      <c r="AO905" s="40"/>
      <c r="AP905" s="40"/>
      <c r="AQ905" s="40"/>
    </row>
    <row r="906" spans="1:43" ht="90.75" customHeight="1" x14ac:dyDescent="1.2">
      <c r="A906" s="28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40"/>
      <c r="AO906" s="40"/>
      <c r="AP906" s="40"/>
      <c r="AQ906" s="40"/>
    </row>
    <row r="907" spans="1:43" ht="90.75" customHeight="1" x14ac:dyDescent="1.2">
      <c r="A907" s="28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40"/>
      <c r="AO907" s="40"/>
      <c r="AP907" s="40"/>
      <c r="AQ907" s="40"/>
    </row>
    <row r="908" spans="1:43" ht="90.75" customHeight="1" x14ac:dyDescent="1.2">
      <c r="A908" s="28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40"/>
      <c r="AO908" s="40"/>
      <c r="AP908" s="40"/>
      <c r="AQ908" s="40"/>
    </row>
    <row r="909" spans="1:43" ht="90.75" customHeight="1" x14ac:dyDescent="1.2">
      <c r="A909" s="28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40"/>
      <c r="AO909" s="40"/>
      <c r="AP909" s="40"/>
      <c r="AQ909" s="40"/>
    </row>
    <row r="910" spans="1:43" ht="90.75" customHeight="1" x14ac:dyDescent="1.2">
      <c r="A910" s="28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40"/>
      <c r="AO910" s="40"/>
      <c r="AP910" s="40"/>
      <c r="AQ910" s="40"/>
    </row>
    <row r="911" spans="1:43" ht="90.75" customHeight="1" x14ac:dyDescent="1.2">
      <c r="A911" s="28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40"/>
      <c r="AO911" s="40"/>
      <c r="AP911" s="40"/>
      <c r="AQ911" s="40"/>
    </row>
    <row r="912" spans="1:43" ht="90.75" customHeight="1" x14ac:dyDescent="1.2">
      <c r="A912" s="28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40"/>
      <c r="AO912" s="40"/>
      <c r="AP912" s="40"/>
      <c r="AQ912" s="40"/>
    </row>
    <row r="913" spans="1:43" ht="90.75" customHeight="1" x14ac:dyDescent="1.2">
      <c r="A913" s="28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40"/>
      <c r="AO913" s="40"/>
      <c r="AP913" s="40"/>
      <c r="AQ913" s="40"/>
    </row>
    <row r="914" spans="1:43" ht="90.75" customHeight="1" x14ac:dyDescent="1.2">
      <c r="A914" s="28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40"/>
      <c r="AO914" s="40"/>
      <c r="AP914" s="40"/>
      <c r="AQ914" s="40"/>
    </row>
    <row r="915" spans="1:43" ht="90.75" customHeight="1" x14ac:dyDescent="1.2">
      <c r="A915" s="28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40"/>
      <c r="AO915" s="40"/>
      <c r="AP915" s="40"/>
      <c r="AQ915" s="40"/>
    </row>
    <row r="916" spans="1:43" ht="90.75" customHeight="1" x14ac:dyDescent="1.2">
      <c r="A916" s="28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40"/>
      <c r="AO916" s="40"/>
      <c r="AP916" s="40"/>
      <c r="AQ916" s="40"/>
    </row>
    <row r="917" spans="1:43" ht="90.75" customHeight="1" x14ac:dyDescent="1.2">
      <c r="A917" s="28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40"/>
      <c r="AO917" s="40"/>
      <c r="AP917" s="40"/>
      <c r="AQ917" s="40"/>
    </row>
    <row r="918" spans="1:43" ht="90.75" customHeight="1" x14ac:dyDescent="1.2">
      <c r="A918" s="28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40"/>
      <c r="AO918" s="40"/>
      <c r="AP918" s="40"/>
      <c r="AQ918" s="40"/>
    </row>
    <row r="919" spans="1:43" ht="90.75" customHeight="1" x14ac:dyDescent="1.2">
      <c r="A919" s="28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40"/>
      <c r="AO919" s="40"/>
      <c r="AP919" s="40"/>
      <c r="AQ919" s="40"/>
    </row>
    <row r="920" spans="1:43" ht="90.75" customHeight="1" x14ac:dyDescent="1.2">
      <c r="A920" s="28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40"/>
      <c r="AO920" s="40"/>
      <c r="AP920" s="40"/>
      <c r="AQ920" s="40"/>
    </row>
    <row r="921" spans="1:43" ht="90.75" customHeight="1" x14ac:dyDescent="1.2">
      <c r="A921" s="28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40"/>
      <c r="AO921" s="40"/>
      <c r="AP921" s="40"/>
      <c r="AQ921" s="40"/>
    </row>
    <row r="922" spans="1:43" ht="90.75" customHeight="1" x14ac:dyDescent="1.2">
      <c r="A922" s="28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40"/>
      <c r="AO922" s="40"/>
      <c r="AP922" s="40"/>
      <c r="AQ922" s="40"/>
    </row>
    <row r="923" spans="1:43" ht="90.75" customHeight="1" x14ac:dyDescent="1.2">
      <c r="A923" s="28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40"/>
      <c r="AO923" s="40"/>
      <c r="AP923" s="40"/>
      <c r="AQ923" s="40"/>
    </row>
    <row r="924" spans="1:43" ht="90.75" customHeight="1" x14ac:dyDescent="1.2">
      <c r="A924" s="28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40"/>
      <c r="AO924" s="40"/>
      <c r="AP924" s="40"/>
      <c r="AQ924" s="40"/>
    </row>
    <row r="925" spans="1:43" ht="90.75" customHeight="1" x14ac:dyDescent="1.2">
      <c r="A925" s="28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40"/>
      <c r="AO925" s="40"/>
      <c r="AP925" s="40"/>
      <c r="AQ925" s="40"/>
    </row>
    <row r="926" spans="1:43" ht="90.75" customHeight="1" x14ac:dyDescent="1.2">
      <c r="A926" s="28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40"/>
      <c r="AO926" s="40"/>
      <c r="AP926" s="40"/>
      <c r="AQ926" s="40"/>
    </row>
    <row r="927" spans="1:43" ht="90.75" customHeight="1" x14ac:dyDescent="1.2">
      <c r="A927" s="28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40"/>
      <c r="AO927" s="40"/>
      <c r="AP927" s="40"/>
      <c r="AQ927" s="40"/>
    </row>
    <row r="928" spans="1:43" ht="90.75" customHeight="1" x14ac:dyDescent="1.2">
      <c r="A928" s="28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40"/>
      <c r="AO928" s="40"/>
      <c r="AP928" s="40"/>
      <c r="AQ928" s="40"/>
    </row>
    <row r="929" spans="1:43" ht="90.75" customHeight="1" x14ac:dyDescent="1.2">
      <c r="A929" s="28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40"/>
      <c r="AO929" s="40"/>
      <c r="AP929" s="40"/>
      <c r="AQ929" s="40"/>
    </row>
    <row r="930" spans="1:43" ht="90.75" customHeight="1" x14ac:dyDescent="1.2">
      <c r="A930" s="28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40"/>
      <c r="AO930" s="40"/>
      <c r="AP930" s="40"/>
      <c r="AQ930" s="40"/>
    </row>
    <row r="931" spans="1:43" ht="90.75" customHeight="1" x14ac:dyDescent="1.2">
      <c r="A931" s="28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40"/>
      <c r="AO931" s="40"/>
      <c r="AP931" s="40"/>
      <c r="AQ931" s="40"/>
    </row>
    <row r="932" spans="1:43" ht="90.75" customHeight="1" x14ac:dyDescent="1.2">
      <c r="A932" s="28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40"/>
      <c r="AO932" s="40"/>
      <c r="AP932" s="40"/>
      <c r="AQ932" s="40"/>
    </row>
    <row r="933" spans="1:43" ht="90.75" customHeight="1" x14ac:dyDescent="1.2">
      <c r="A933" s="28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40"/>
      <c r="AO933" s="40"/>
      <c r="AP933" s="40"/>
      <c r="AQ933" s="40"/>
    </row>
    <row r="934" spans="1:43" ht="90.75" customHeight="1" x14ac:dyDescent="1.2">
      <c r="A934" s="28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40"/>
      <c r="AO934" s="40"/>
      <c r="AP934" s="40"/>
      <c r="AQ934" s="40"/>
    </row>
    <row r="935" spans="1:43" ht="90.75" customHeight="1" x14ac:dyDescent="1.2">
      <c r="A935" s="28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40"/>
      <c r="AO935" s="40"/>
      <c r="AP935" s="40"/>
      <c r="AQ935" s="40"/>
    </row>
    <row r="936" spans="1:43" ht="90.75" customHeight="1" x14ac:dyDescent="1.2">
      <c r="A936" s="28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40"/>
      <c r="AO936" s="40"/>
      <c r="AP936" s="40"/>
      <c r="AQ936" s="40"/>
    </row>
    <row r="937" spans="1:43" ht="90.75" customHeight="1" x14ac:dyDescent="1.2">
      <c r="A937" s="28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40"/>
      <c r="AO937" s="40"/>
      <c r="AP937" s="40"/>
      <c r="AQ937" s="40"/>
    </row>
    <row r="938" spans="1:43" ht="90.75" customHeight="1" x14ac:dyDescent="1.2">
      <c r="A938" s="28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40"/>
      <c r="AO938" s="40"/>
      <c r="AP938" s="40"/>
      <c r="AQ938" s="40"/>
    </row>
    <row r="939" spans="1:43" ht="90.75" customHeight="1" x14ac:dyDescent="1.2">
      <c r="A939" s="28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40"/>
      <c r="AO939" s="40"/>
      <c r="AP939" s="40"/>
      <c r="AQ939" s="40"/>
    </row>
    <row r="940" spans="1:43" ht="90.75" customHeight="1" x14ac:dyDescent="1.2">
      <c r="A940" s="28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40"/>
      <c r="AO940" s="40"/>
      <c r="AP940" s="40"/>
      <c r="AQ940" s="40"/>
    </row>
    <row r="941" spans="1:43" ht="90.75" customHeight="1" x14ac:dyDescent="1.2">
      <c r="A941" s="28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40"/>
      <c r="AO941" s="40"/>
      <c r="AP941" s="40"/>
      <c r="AQ941" s="40"/>
    </row>
    <row r="942" spans="1:43" ht="90.75" customHeight="1" x14ac:dyDescent="1.2">
      <c r="A942" s="28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40"/>
      <c r="AO942" s="40"/>
      <c r="AP942" s="40"/>
      <c r="AQ942" s="40"/>
    </row>
    <row r="943" spans="1:43" ht="90.75" customHeight="1" x14ac:dyDescent="1.2">
      <c r="A943" s="28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40"/>
      <c r="AO943" s="40"/>
      <c r="AP943" s="40"/>
      <c r="AQ943" s="40"/>
    </row>
    <row r="944" spans="1:43" ht="90.75" customHeight="1" x14ac:dyDescent="1.2">
      <c r="A944" s="28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40"/>
      <c r="AO944" s="40"/>
      <c r="AP944" s="40"/>
      <c r="AQ944" s="40"/>
    </row>
    <row r="945" spans="1:43" ht="90.75" customHeight="1" x14ac:dyDescent="1.2">
      <c r="A945" s="28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40"/>
      <c r="AO945" s="40"/>
      <c r="AP945" s="40"/>
      <c r="AQ945" s="40"/>
    </row>
    <row r="946" spans="1:43" ht="90.75" customHeight="1" x14ac:dyDescent="1.2">
      <c r="A946" s="28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40"/>
      <c r="AO946" s="40"/>
      <c r="AP946" s="40"/>
      <c r="AQ946" s="40"/>
    </row>
    <row r="947" spans="1:43" ht="90.75" customHeight="1" x14ac:dyDescent="1.2">
      <c r="A947" s="28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40"/>
      <c r="AO947" s="40"/>
      <c r="AP947" s="40"/>
      <c r="AQ947" s="40"/>
    </row>
    <row r="948" spans="1:43" ht="90.75" customHeight="1" x14ac:dyDescent="1.2">
      <c r="A948" s="28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40"/>
      <c r="AO948" s="40"/>
      <c r="AP948" s="40"/>
      <c r="AQ948" s="40"/>
    </row>
    <row r="949" spans="1:43" ht="90.75" customHeight="1" x14ac:dyDescent="1.2">
      <c r="A949" s="28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40"/>
      <c r="AO949" s="40"/>
      <c r="AP949" s="40"/>
      <c r="AQ949" s="40"/>
    </row>
    <row r="950" spans="1:43" ht="90.75" customHeight="1" x14ac:dyDescent="1.2">
      <c r="A950" s="28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40"/>
      <c r="AO950" s="40"/>
      <c r="AP950" s="40"/>
      <c r="AQ950" s="40"/>
    </row>
    <row r="951" spans="1:43" ht="90.75" customHeight="1" x14ac:dyDescent="1.2">
      <c r="A951" s="28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40"/>
      <c r="AO951" s="40"/>
      <c r="AP951" s="40"/>
      <c r="AQ951" s="40"/>
    </row>
    <row r="952" spans="1:43" ht="90.75" customHeight="1" x14ac:dyDescent="1.2">
      <c r="A952" s="28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40"/>
      <c r="AO952" s="40"/>
      <c r="AP952" s="40"/>
      <c r="AQ952" s="40"/>
    </row>
    <row r="953" spans="1:43" ht="90.75" customHeight="1" x14ac:dyDescent="1.2">
      <c r="A953" s="28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40"/>
      <c r="AO953" s="40"/>
      <c r="AP953" s="40"/>
      <c r="AQ953" s="40"/>
    </row>
    <row r="954" spans="1:43" ht="90.75" customHeight="1" x14ac:dyDescent="1.2">
      <c r="A954" s="28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40"/>
      <c r="AO954" s="40"/>
      <c r="AP954" s="40"/>
      <c r="AQ954" s="40"/>
    </row>
    <row r="955" spans="1:43" ht="90.75" customHeight="1" x14ac:dyDescent="1.2">
      <c r="A955" s="28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40"/>
      <c r="AO955" s="40"/>
      <c r="AP955" s="40"/>
      <c r="AQ955" s="40"/>
    </row>
    <row r="956" spans="1:43" ht="90.75" customHeight="1" x14ac:dyDescent="1.2">
      <c r="A956" s="28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40"/>
      <c r="AO956" s="40"/>
      <c r="AP956" s="40"/>
      <c r="AQ956" s="40"/>
    </row>
    <row r="957" spans="1:43" ht="90.75" customHeight="1" x14ac:dyDescent="1.2">
      <c r="A957" s="28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40"/>
      <c r="AO957" s="40"/>
      <c r="AP957" s="40"/>
      <c r="AQ957" s="40"/>
    </row>
    <row r="958" spans="1:43" ht="90.75" customHeight="1" x14ac:dyDescent="1.2">
      <c r="A958" s="28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40"/>
      <c r="AO958" s="40"/>
      <c r="AP958" s="40"/>
      <c r="AQ958" s="40"/>
    </row>
    <row r="959" spans="1:43" ht="90.75" customHeight="1" x14ac:dyDescent="1.2">
      <c r="A959" s="28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40"/>
      <c r="AO959" s="40"/>
      <c r="AP959" s="40"/>
      <c r="AQ959" s="40"/>
    </row>
    <row r="960" spans="1:43" ht="90.75" customHeight="1" x14ac:dyDescent="1.2">
      <c r="A960" s="28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40"/>
      <c r="AO960" s="40"/>
      <c r="AP960" s="40"/>
      <c r="AQ960" s="40"/>
    </row>
    <row r="961" spans="1:43" ht="90.75" customHeight="1" x14ac:dyDescent="1.2">
      <c r="A961" s="28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40"/>
      <c r="AO961" s="40"/>
      <c r="AP961" s="40"/>
      <c r="AQ961" s="40"/>
    </row>
    <row r="962" spans="1:43" ht="90.75" customHeight="1" x14ac:dyDescent="1.2">
      <c r="A962" s="28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40"/>
      <c r="AO962" s="40"/>
      <c r="AP962" s="40"/>
      <c r="AQ962" s="40"/>
    </row>
    <row r="963" spans="1:43" ht="90.75" customHeight="1" x14ac:dyDescent="1.2">
      <c r="A963" s="28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40"/>
      <c r="AO963" s="40"/>
      <c r="AP963" s="40"/>
      <c r="AQ963" s="40"/>
    </row>
    <row r="964" spans="1:43" ht="90.75" customHeight="1" x14ac:dyDescent="1.2">
      <c r="A964" s="28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40"/>
      <c r="AO964" s="40"/>
      <c r="AP964" s="40"/>
      <c r="AQ964" s="40"/>
    </row>
    <row r="965" spans="1:43" ht="90.75" customHeight="1" x14ac:dyDescent="1.2">
      <c r="A965" s="28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40"/>
      <c r="AO965" s="40"/>
      <c r="AP965" s="40"/>
      <c r="AQ965" s="40"/>
    </row>
    <row r="966" spans="1:43" ht="90.75" customHeight="1" x14ac:dyDescent="1.2">
      <c r="A966" s="28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40"/>
      <c r="AO966" s="40"/>
      <c r="AP966" s="40"/>
      <c r="AQ966" s="40"/>
    </row>
    <row r="967" spans="1:43" ht="90.75" customHeight="1" x14ac:dyDescent="1.2">
      <c r="A967" s="28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40"/>
      <c r="AO967" s="40"/>
      <c r="AP967" s="40"/>
      <c r="AQ967" s="40"/>
    </row>
    <row r="968" spans="1:43" ht="90.75" customHeight="1" x14ac:dyDescent="1.2">
      <c r="A968" s="28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40"/>
      <c r="AO968" s="40"/>
      <c r="AP968" s="40"/>
      <c r="AQ968" s="40"/>
    </row>
    <row r="969" spans="1:43" ht="90.75" customHeight="1" x14ac:dyDescent="1.2">
      <c r="A969" s="28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40"/>
      <c r="AO969" s="40"/>
      <c r="AP969" s="40"/>
      <c r="AQ969" s="40"/>
    </row>
    <row r="970" spans="1:43" ht="90.75" customHeight="1" x14ac:dyDescent="1.2">
      <c r="A970" s="28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40"/>
      <c r="AO970" s="40"/>
      <c r="AP970" s="40"/>
      <c r="AQ970" s="40"/>
    </row>
    <row r="971" spans="1:43" ht="90.75" customHeight="1" x14ac:dyDescent="1.2">
      <c r="A971" s="28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40"/>
      <c r="AO971" s="40"/>
      <c r="AP971" s="40"/>
      <c r="AQ971" s="40"/>
    </row>
    <row r="972" spans="1:43" ht="90.75" customHeight="1" x14ac:dyDescent="1.2">
      <c r="A972" s="28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40"/>
      <c r="AO972" s="40"/>
      <c r="AP972" s="40"/>
      <c r="AQ972" s="40"/>
    </row>
    <row r="973" spans="1:43" ht="90.75" customHeight="1" x14ac:dyDescent="1.2">
      <c r="A973" s="28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40"/>
      <c r="AO973" s="40"/>
      <c r="AP973" s="40"/>
      <c r="AQ973" s="40"/>
    </row>
    <row r="974" spans="1:43" ht="90.75" customHeight="1" x14ac:dyDescent="1.2">
      <c r="A974" s="28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40"/>
      <c r="AO974" s="40"/>
      <c r="AP974" s="40"/>
      <c r="AQ974" s="40"/>
    </row>
    <row r="975" spans="1:43" ht="90.75" customHeight="1" x14ac:dyDescent="1.2">
      <c r="A975" s="28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40"/>
      <c r="AO975" s="40"/>
      <c r="AP975" s="40"/>
      <c r="AQ975" s="40"/>
    </row>
    <row r="976" spans="1:43" ht="90.75" customHeight="1" x14ac:dyDescent="1.2">
      <c r="A976" s="28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40"/>
      <c r="AO976" s="40"/>
      <c r="AP976" s="40"/>
      <c r="AQ976" s="40"/>
    </row>
    <row r="977" spans="1:43" ht="90.75" customHeight="1" x14ac:dyDescent="1.2">
      <c r="A977" s="28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40"/>
      <c r="AO977" s="40"/>
      <c r="AP977" s="40"/>
      <c r="AQ977" s="40"/>
    </row>
    <row r="978" spans="1:43" ht="90.75" customHeight="1" x14ac:dyDescent="1.2">
      <c r="A978" s="28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40"/>
      <c r="AO978" s="40"/>
      <c r="AP978" s="40"/>
      <c r="AQ978" s="40"/>
    </row>
    <row r="979" spans="1:43" ht="90.75" customHeight="1" x14ac:dyDescent="1.2">
      <c r="A979" s="28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40"/>
      <c r="AO979" s="40"/>
      <c r="AP979" s="40"/>
      <c r="AQ979" s="40"/>
    </row>
    <row r="980" spans="1:43" ht="90.75" customHeight="1" x14ac:dyDescent="1.2">
      <c r="A980" s="28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40"/>
      <c r="AO980" s="40"/>
      <c r="AP980" s="40"/>
      <c r="AQ980" s="40"/>
    </row>
    <row r="981" spans="1:43" ht="90.75" customHeight="1" x14ac:dyDescent="1.2">
      <c r="A981" s="28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40"/>
      <c r="AO981" s="40"/>
      <c r="AP981" s="40"/>
      <c r="AQ981" s="40"/>
    </row>
    <row r="982" spans="1:43" ht="90.75" customHeight="1" x14ac:dyDescent="1.2">
      <c r="A982" s="28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40"/>
      <c r="AO982" s="40"/>
      <c r="AP982" s="40"/>
      <c r="AQ982" s="40"/>
    </row>
    <row r="983" spans="1:43" ht="90.75" customHeight="1" x14ac:dyDescent="1.2">
      <c r="A983" s="28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40"/>
      <c r="AO983" s="40"/>
      <c r="AP983" s="40"/>
      <c r="AQ983" s="40"/>
    </row>
    <row r="984" spans="1:43" ht="90.75" customHeight="1" x14ac:dyDescent="1.2">
      <c r="A984" s="28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40"/>
      <c r="AO984" s="40"/>
      <c r="AP984" s="40"/>
      <c r="AQ984" s="40"/>
    </row>
    <row r="985" spans="1:43" ht="90.75" customHeight="1" x14ac:dyDescent="1.2">
      <c r="A985" s="28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40"/>
      <c r="AO985" s="40"/>
      <c r="AP985" s="40"/>
      <c r="AQ985" s="40"/>
    </row>
    <row r="986" spans="1:43" ht="90.75" customHeight="1" x14ac:dyDescent="1.2">
      <c r="A986" s="28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40"/>
      <c r="AO986" s="40"/>
      <c r="AP986" s="40"/>
      <c r="AQ986" s="40"/>
    </row>
    <row r="987" spans="1:43" ht="90.75" customHeight="1" x14ac:dyDescent="1.2">
      <c r="A987" s="28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40"/>
      <c r="AO987" s="40"/>
      <c r="AP987" s="40"/>
      <c r="AQ987" s="40"/>
    </row>
    <row r="988" spans="1:43" ht="90.75" customHeight="1" x14ac:dyDescent="1.2">
      <c r="A988" s="28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40"/>
      <c r="AO988" s="40"/>
      <c r="AP988" s="40"/>
      <c r="AQ988" s="40"/>
    </row>
    <row r="989" spans="1:43" ht="90.75" customHeight="1" x14ac:dyDescent="1.2">
      <c r="A989" s="28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40"/>
      <c r="AO989" s="40"/>
      <c r="AP989" s="40"/>
      <c r="AQ989" s="40"/>
    </row>
    <row r="990" spans="1:43" ht="90.75" customHeight="1" x14ac:dyDescent="1.2">
      <c r="A990" s="28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40"/>
      <c r="AO990" s="40"/>
      <c r="AP990" s="40"/>
      <c r="AQ990" s="40"/>
    </row>
    <row r="991" spans="1:43" ht="90.75" customHeight="1" x14ac:dyDescent="1.2">
      <c r="A991" s="28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40"/>
      <c r="AO991" s="40"/>
      <c r="AP991" s="40"/>
      <c r="AQ991" s="40"/>
    </row>
    <row r="992" spans="1:43" ht="90.75" customHeight="1" x14ac:dyDescent="1.2">
      <c r="A992" s="28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40"/>
      <c r="AO992" s="40"/>
      <c r="AP992" s="40"/>
      <c r="AQ992" s="40"/>
    </row>
    <row r="993" spans="1:43" ht="90.75" customHeight="1" x14ac:dyDescent="1.2">
      <c r="A993" s="28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40"/>
      <c r="AO993" s="40"/>
      <c r="AP993" s="40"/>
      <c r="AQ993" s="40"/>
    </row>
    <row r="994" spans="1:43" ht="90.75" customHeight="1" x14ac:dyDescent="1.2">
      <c r="A994" s="28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40"/>
      <c r="AO994" s="40"/>
      <c r="AP994" s="40"/>
      <c r="AQ994" s="40"/>
    </row>
    <row r="995" spans="1:43" ht="90.75" customHeight="1" x14ac:dyDescent="1.2">
      <c r="A995" s="28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40"/>
      <c r="AO995" s="40"/>
      <c r="AP995" s="40"/>
      <c r="AQ995" s="40"/>
    </row>
    <row r="996" spans="1:43" ht="90.75" customHeight="1" x14ac:dyDescent="1.2">
      <c r="A996" s="28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40"/>
      <c r="AO996" s="40"/>
      <c r="AP996" s="40"/>
      <c r="AQ996" s="40"/>
    </row>
    <row r="997" spans="1:43" ht="90.75" customHeight="1" x14ac:dyDescent="1.2">
      <c r="A997" s="28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40"/>
      <c r="AO997" s="40"/>
      <c r="AP997" s="40"/>
      <c r="AQ997" s="40"/>
    </row>
    <row r="998" spans="1:43" ht="90.75" customHeight="1" x14ac:dyDescent="1.2">
      <c r="A998" s="28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40"/>
      <c r="AO998" s="40"/>
      <c r="AP998" s="40"/>
      <c r="AQ998" s="40"/>
    </row>
    <row r="999" spans="1:43" ht="90.75" customHeight="1" x14ac:dyDescent="1.2">
      <c r="A999" s="28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40"/>
      <c r="AO999" s="40"/>
      <c r="AP999" s="40"/>
      <c r="AQ999" s="40"/>
    </row>
    <row r="1000" spans="1:43" ht="90.75" customHeight="1" x14ac:dyDescent="1.2">
      <c r="A1000" s="28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40"/>
      <c r="AO1000" s="40"/>
      <c r="AP1000" s="40"/>
      <c r="AQ1000" s="40"/>
    </row>
    <row r="1001" spans="1:43" ht="90.75" customHeight="1" x14ac:dyDescent="1.2">
      <c r="A1001" s="28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40"/>
      <c r="AO1001" s="40"/>
      <c r="AP1001" s="40"/>
      <c r="AQ1001" s="40"/>
    </row>
    <row r="1002" spans="1:43" ht="90.75" customHeight="1" x14ac:dyDescent="1.2">
      <c r="A1002" s="28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40"/>
      <c r="AO1002" s="40"/>
      <c r="AP1002" s="40"/>
      <c r="AQ1002" s="40"/>
    </row>
    <row r="1003" spans="1:43" ht="90.75" customHeight="1" x14ac:dyDescent="1.2">
      <c r="A1003" s="28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40"/>
      <c r="AO1003" s="40"/>
      <c r="AP1003" s="40"/>
      <c r="AQ1003" s="40"/>
    </row>
    <row r="1004" spans="1:43" ht="90.75" customHeight="1" x14ac:dyDescent="1.2">
      <c r="A1004" s="28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40"/>
      <c r="AO1004" s="40"/>
      <c r="AP1004" s="40"/>
      <c r="AQ1004" s="40"/>
    </row>
    <row r="1005" spans="1:43" ht="90.75" customHeight="1" x14ac:dyDescent="1.2">
      <c r="A1005" s="28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40"/>
      <c r="AO1005" s="40"/>
      <c r="AP1005" s="40"/>
      <c r="AQ1005" s="40"/>
    </row>
    <row r="1006" spans="1:43" ht="90.75" customHeight="1" x14ac:dyDescent="1.2">
      <c r="A1006" s="28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40"/>
      <c r="AO1006" s="40"/>
      <c r="AP1006" s="40"/>
      <c r="AQ1006" s="40"/>
    </row>
    <row r="1007" spans="1:43" ht="90.75" customHeight="1" x14ac:dyDescent="1.2">
      <c r="A1007" s="28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40"/>
      <c r="AO1007" s="40"/>
      <c r="AP1007" s="40"/>
      <c r="AQ1007" s="40"/>
    </row>
    <row r="1008" spans="1:43" ht="90.75" customHeight="1" x14ac:dyDescent="1.2">
      <c r="A1008" s="28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40"/>
      <c r="AO1008" s="40"/>
      <c r="AP1008" s="40"/>
      <c r="AQ1008" s="40"/>
    </row>
    <row r="1009" spans="1:43" ht="90.75" customHeight="1" x14ac:dyDescent="1.2">
      <c r="A1009" s="28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40"/>
      <c r="AO1009" s="40"/>
      <c r="AP1009" s="40"/>
      <c r="AQ1009" s="40"/>
    </row>
    <row r="1010" spans="1:43" ht="90.75" customHeight="1" x14ac:dyDescent="1.2">
      <c r="A1010" s="28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40"/>
      <c r="AO1010" s="40"/>
      <c r="AP1010" s="40"/>
      <c r="AQ1010" s="40"/>
    </row>
    <row r="1011" spans="1:43" ht="90.75" customHeight="1" x14ac:dyDescent="1.2">
      <c r="A1011" s="28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40"/>
      <c r="AO1011" s="40"/>
      <c r="AP1011" s="40"/>
      <c r="AQ1011" s="40"/>
    </row>
    <row r="1012" spans="1:43" ht="90.75" customHeight="1" x14ac:dyDescent="1.2">
      <c r="A1012" s="28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40"/>
      <c r="AO1012" s="40"/>
      <c r="AP1012" s="40"/>
      <c r="AQ1012" s="40"/>
    </row>
  </sheetData>
  <mergeCells count="23">
    <mergeCell ref="G37:L37"/>
    <mergeCell ref="A37:F37"/>
    <mergeCell ref="E31:H31"/>
    <mergeCell ref="E32:H32"/>
    <mergeCell ref="N32:P32"/>
    <mergeCell ref="E34:G34"/>
    <mergeCell ref="E35:G35"/>
    <mergeCell ref="E36:G36"/>
    <mergeCell ref="AP2:AR2"/>
    <mergeCell ref="AS2:AU2"/>
    <mergeCell ref="AP16:AR16"/>
    <mergeCell ref="AS16:AU16"/>
    <mergeCell ref="E33:G33"/>
    <mergeCell ref="N2:P2"/>
    <mergeCell ref="Q2:AO2"/>
    <mergeCell ref="E17:G17"/>
    <mergeCell ref="H17:J17"/>
    <mergeCell ref="K17:M17"/>
    <mergeCell ref="N17:P17"/>
    <mergeCell ref="Q17:AO17"/>
    <mergeCell ref="E2:G2"/>
    <mergeCell ref="H2:J2"/>
    <mergeCell ref="K2:M2"/>
  </mergeCells>
  <pageMargins left="0.37615740740740738" right="0.31597222222222221" top="0.75" bottom="0.48148148148148145" header="0" footer="0"/>
  <pageSetup scale="65" orientation="landscape" r:id="rId1"/>
  <colBreaks count="1" manualBreakCount="1">
    <brk id="4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bianco</vt:lpstr>
      <vt:lpstr>DEFINITIVO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</dc:creator>
  <cp:lastModifiedBy>Utente</cp:lastModifiedBy>
  <cp:lastPrinted>2021-09-03T08:30:33Z</cp:lastPrinted>
  <dcterms:created xsi:type="dcterms:W3CDTF">2020-10-01T14:09:46Z</dcterms:created>
  <dcterms:modified xsi:type="dcterms:W3CDTF">2021-09-04T07:16:27Z</dcterms:modified>
</cp:coreProperties>
</file>